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201BDDFC-E3F6-4DDB-BB69-E88C2D1E9111}" xr6:coauthVersionLast="47" xr6:coauthVersionMax="47" xr10:uidLastSave="{00000000-0000-0000-0000-000000000000}"/>
  <bookViews>
    <workbookView xWindow="20370" yWindow="-120" windowWidth="29040" windowHeight="15840" activeTab="1" xr2:uid="{66F1BF07-9BB6-4DE1-A16F-F252750F4A61}"/>
  </bookViews>
  <sheets>
    <sheet name="CARAT" sheetId="4" r:id="rId1"/>
    <sheet name="FT7515" sheetId="6" r:id="rId2"/>
    <sheet name="METER RUN" sheetId="7" r:id="rId3"/>
  </sheets>
  <definedNames>
    <definedName name="_xlnm.Print_Area" localSheetId="0">CARAT!$A$1:$M$46</definedName>
    <definedName name="_xlnm.Print_Area" localSheetId="1">'FT7515'!$A$1:$AO$59</definedName>
    <definedName name="_xlnm.Print_Area" localSheetId="2">'METER RUN'!$A$1:$AO$60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F4" authorId="0" shapeId="0" xr:uid="{859FF73D-4B50-497A-AC9F-49706AABE100}">
      <text>
        <r>
          <rPr>
            <sz val="9"/>
            <color indexed="81"/>
            <rFont val="Tahoma"/>
            <family val="2"/>
          </rPr>
          <t>Las Cantidades de hojas se actulizan, no colocar manualmente.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H4" authorId="0" shapeId="0" xr:uid="{53A8E8D9-C00A-4662-80D1-CAAED8DC216C}">
      <text>
        <r>
          <rPr>
            <sz val="9"/>
            <color indexed="81"/>
            <rFont val="Tahoma"/>
            <family val="2"/>
          </rPr>
          <t>Las Cantidades de hojas se actulizan, no colocar manualmente.</t>
        </r>
      </text>
    </comment>
  </commentList>
</comments>
</file>

<file path=xl/sharedStrings.xml><?xml version="1.0" encoding="utf-8"?>
<sst xmlns="http://schemas.openxmlformats.org/spreadsheetml/2006/main" count="241" uniqueCount="185">
  <si>
    <t>GENERAL</t>
  </si>
  <si>
    <t>METER</t>
  </si>
  <si>
    <t>I/O INTERFACE</t>
  </si>
  <si>
    <t>OPTIONS</t>
  </si>
  <si>
    <t>HOJA DE DATOS</t>
  </si>
  <si>
    <t>SERVICIO DE INGENIERIA BASICA Y DE DETALLE PUENTE DE MEDICION - SIDERURGICA MUTÚN</t>
  </si>
  <si>
    <t>ÍNDICE DE REVISIONES</t>
  </si>
  <si>
    <t>FECHA</t>
  </si>
  <si>
    <t>REVISION</t>
  </si>
  <si>
    <t>OBSERVACIONES</t>
  </si>
  <si>
    <t>A</t>
  </si>
  <si>
    <t>Para Comentarios del Cliente.</t>
  </si>
  <si>
    <t>Ing. Yasmani Martinez</t>
  </si>
  <si>
    <t>Ing. Juan Carlos Ferrufino</t>
  </si>
  <si>
    <t>Ing. William Montero</t>
  </si>
  <si>
    <t>Ingeniero de Proyecto</t>
  </si>
  <si>
    <t>Gerente de Ingenieria</t>
  </si>
  <si>
    <t>Gerente de Proyecto</t>
  </si>
  <si>
    <t>Elaborado por:</t>
  </si>
  <si>
    <t>Revisado por:</t>
  </si>
  <si>
    <t>Aprobado por:</t>
  </si>
  <si>
    <t>TIPO DE DOCUMENTO:</t>
  </si>
  <si>
    <t>CÓDIGO:</t>
  </si>
  <si>
    <t>PROYECTO:</t>
  </si>
  <si>
    <t>HOJA:</t>
  </si>
  <si>
    <t>TÍTULO:</t>
  </si>
  <si>
    <t>REV.:</t>
  </si>
  <si>
    <t xml:space="preserve">HOJA DE DATOS DE MEDIDOR DE FLUJO </t>
  </si>
  <si>
    <t>HOJA DE DATOS DE MEDIDOR DE FLUJO</t>
  </si>
  <si>
    <t>-</t>
  </si>
  <si>
    <t>Tag Number</t>
  </si>
  <si>
    <t>Service</t>
  </si>
  <si>
    <t>Line No. / Vessel No.</t>
  </si>
  <si>
    <t>Quantity</t>
  </si>
  <si>
    <t>One</t>
  </si>
  <si>
    <t>P&amp;ID</t>
  </si>
  <si>
    <t>METERING ELEMENT</t>
  </si>
  <si>
    <t>CONN.</t>
  </si>
  <si>
    <t>Line Size, Sched.</t>
  </si>
  <si>
    <t>Line Material</t>
  </si>
  <si>
    <t>Carbon Steel</t>
  </si>
  <si>
    <t>Connection Type</t>
  </si>
  <si>
    <t>Flange 600 ANSI class RF</t>
  </si>
  <si>
    <t>Connection Mtls.</t>
  </si>
  <si>
    <t>Material Body/Flange</t>
  </si>
  <si>
    <t>Transducer Type</t>
  </si>
  <si>
    <t xml:space="preserve">Extractable, Type Chordal Design </t>
  </si>
  <si>
    <t>Transducer Qty</t>
  </si>
  <si>
    <t>8 transducer (4 path) as minimum</t>
  </si>
  <si>
    <t>Power Supply</t>
  </si>
  <si>
    <t>24 Vdc</t>
  </si>
  <si>
    <t>Enclosure Class</t>
  </si>
  <si>
    <t>Class I, Div 1</t>
  </si>
  <si>
    <t>Application</t>
  </si>
  <si>
    <t>Custody Transfer</t>
  </si>
  <si>
    <t>Accuracy</t>
  </si>
  <si>
    <t>± 0.1% of Reading</t>
  </si>
  <si>
    <t>Repeatability</t>
  </si>
  <si>
    <t>± 0.05%  of Reading</t>
  </si>
  <si>
    <t>Pressure Sensor Location</t>
  </si>
  <si>
    <t>On Meter Body</t>
  </si>
  <si>
    <t>Path Trajectory</t>
  </si>
  <si>
    <t>Direct</t>
  </si>
  <si>
    <t>NEMA 4</t>
  </si>
  <si>
    <t>Prot. EEx</t>
  </si>
  <si>
    <t>Explosion Proof</t>
  </si>
  <si>
    <t xml:space="preserve">Approval  of Metrology </t>
  </si>
  <si>
    <t>OIML R137-1&amp;2 Edition 2012E - Class 0.5</t>
  </si>
  <si>
    <t>Meter Meets or Exceeds</t>
  </si>
  <si>
    <t>Communication</t>
  </si>
  <si>
    <t>Ethernet Port (TCP/IP) 100Base T</t>
  </si>
  <si>
    <t>Frequency Output</t>
  </si>
  <si>
    <t>TTL/Open Collector - User Configurable</t>
  </si>
  <si>
    <t>Measuring Function</t>
  </si>
  <si>
    <t>Flow Velocity</t>
  </si>
  <si>
    <t>Ouput Calculation</t>
  </si>
  <si>
    <t>Volumetric Flow</t>
  </si>
  <si>
    <t>Local Display</t>
  </si>
  <si>
    <t>Yes</t>
  </si>
  <si>
    <t>Flow Conditioner</t>
  </si>
  <si>
    <t xml:space="preserve">Yes (By Vendor) </t>
  </si>
  <si>
    <t>Config. Port</t>
  </si>
  <si>
    <t>PURCHASE</t>
  </si>
  <si>
    <t>Manufacturer</t>
  </si>
  <si>
    <t>Model</t>
  </si>
  <si>
    <t>PROCESS</t>
  </si>
  <si>
    <t>Fluid</t>
  </si>
  <si>
    <t>Natural Gas</t>
  </si>
  <si>
    <t>Design Flow</t>
  </si>
  <si>
    <t xml:space="preserve">Design Temperature </t>
  </si>
  <si>
    <t xml:space="preserve">Design Pressure </t>
  </si>
  <si>
    <t>Operative Flow Max / Nor / Min</t>
  </si>
  <si>
    <t>Operative Pressure Max / Nor / Min</t>
  </si>
  <si>
    <t>Operative Temperature Max / Nor/ Min</t>
  </si>
  <si>
    <t>Velocity Max / Min</t>
  </si>
  <si>
    <t>Specific Gravity</t>
  </si>
  <si>
    <t>Density</t>
  </si>
  <si>
    <t>2.752 lb/ft3</t>
  </si>
  <si>
    <t>Viscosity</t>
  </si>
  <si>
    <t>METER RUN</t>
  </si>
  <si>
    <t>FLUID DATA</t>
  </si>
  <si>
    <t>Molecular Weight</t>
  </si>
  <si>
    <t>Specific Heat Ratio, K</t>
  </si>
  <si>
    <t>DESIGN DATA</t>
  </si>
  <si>
    <t>ANSI Class</t>
  </si>
  <si>
    <t>600 #</t>
  </si>
  <si>
    <t>Piping Class</t>
  </si>
  <si>
    <t xml:space="preserve"> CONFIGURATION   REQUIREMENTS</t>
  </si>
  <si>
    <t>Pipe Run</t>
  </si>
  <si>
    <t>Straight Tube Upstream And Down Meter</t>
  </si>
  <si>
    <t>OD</t>
  </si>
  <si>
    <t>SCH / Wall Thickness</t>
  </si>
  <si>
    <t>Material / Grade</t>
  </si>
  <si>
    <t>Carbon Steel ASTM A106 / Gr. B ( in/out spool pipe)</t>
  </si>
  <si>
    <t>Meter Tube / Up &amp; Down Stream</t>
  </si>
  <si>
    <t>10 Pipe Diameter Upstream And 5 Pipe Diameter Downstream (Flanged)</t>
  </si>
  <si>
    <t>Profiler</t>
  </si>
  <si>
    <t>Number of Orifices</t>
  </si>
  <si>
    <t xml:space="preserve"> VALVES 
AND  FITTINGS</t>
  </si>
  <si>
    <t>Flanges</t>
  </si>
  <si>
    <t>Block Valves</t>
  </si>
  <si>
    <t>N/A</t>
  </si>
  <si>
    <t>Reducer</t>
  </si>
  <si>
    <t>Threaded connection instrument</t>
  </si>
  <si>
    <t>3/4" NPT ANSI 600  (TW/TE/)</t>
  </si>
  <si>
    <t>1/2" NPT ANSI 600  (MVS)</t>
  </si>
  <si>
    <t>Block Valves By Pass</t>
  </si>
  <si>
    <t>TEST REQUIREMENTS</t>
  </si>
  <si>
    <t>X Ray</t>
  </si>
  <si>
    <t>Yes         (Per ASME B31.3 Latest Edition)</t>
  </si>
  <si>
    <t>Magne Thic Particles</t>
  </si>
  <si>
    <t>Yes          (O-Let Welds, Per ASME B31.3 Latest Edition)</t>
  </si>
  <si>
    <t>Stress Relieve</t>
  </si>
  <si>
    <t>Yes          (Per ASME B31.3 Latest Edition)</t>
  </si>
  <si>
    <t>Hydrotest</t>
  </si>
  <si>
    <t>Flow Calibration</t>
  </si>
  <si>
    <t>Yes          (Meter Run &amp; Ultrasonic Meter )</t>
  </si>
  <si>
    <t>Mech. Test &amp; Certificates</t>
  </si>
  <si>
    <t xml:space="preserve">Meter Run </t>
  </si>
  <si>
    <t>1.- La calibración del medidor ultrasónico deberá ser realizada en fabrica por el proveedor, y deberá entregar el certificado de calibración por un laboratorio acreditado.</t>
  </si>
  <si>
    <t>2.- La señal de salida de pulso será conectada al computador de flujo, alimentado en 24 VDC.</t>
  </si>
  <si>
    <t>3.- El proveedor deberá verificar y certificar el dimensionamiento del medidor para las condiciones de procesos indicadas en la presente hoja de datos.</t>
  </si>
  <si>
    <t>3.- El proveedor deberá incluir en su provisión el software Meterlink (MeterLink Diagnostic Software) del medidor en ultima versión.</t>
  </si>
  <si>
    <t>8"-0.322-X42(G-6)-088</t>
  </si>
  <si>
    <t>63.56 MMSCFD</t>
  </si>
  <si>
    <t>63.56 / 35.31 / 24.7  MMSCFD</t>
  </si>
  <si>
    <t>30 / 11.74 ft/seg</t>
  </si>
  <si>
    <t>8" SCH 40 ANSI Class 600</t>
  </si>
  <si>
    <t>Carbón Steel</t>
  </si>
  <si>
    <t>2 de 3</t>
  </si>
  <si>
    <t>3 de 3</t>
  </si>
  <si>
    <t>8"</t>
  </si>
  <si>
    <t>8", ANSI Class 600 # RF ( input/output spool pipe)</t>
  </si>
  <si>
    <t>1    de   3</t>
  </si>
  <si>
    <t>Notes:</t>
  </si>
  <si>
    <t>MU-E50-EM/PR0002-01 de 01</t>
  </si>
  <si>
    <t>MU-E50-EM/PR0003-03 de 03</t>
  </si>
  <si>
    <t>MU-E50-EM/IC0018-01 de 02</t>
  </si>
  <si>
    <t xml:space="preserve">1.- El proveedor debera verificar las especificaciones del ramal de medicion de acuerdo a lo indicado en la hojas de datos y documentos de referencia. </t>
  </si>
  <si>
    <t xml:space="preserve">PFD - Puente Medición Transferencia de Custodia Estación Mutún </t>
  </si>
  <si>
    <t>P&amp;ID -Puente de Medición Transferencia de Custodia Estación Mutún</t>
  </si>
  <si>
    <t>Arquitectura del Control (Actualización)</t>
  </si>
  <si>
    <t>Especificación Clase de Tuberías, Válvulas y Accesorios (Piping Class)</t>
  </si>
  <si>
    <t>Memoria de Cálculo - Líneas de Proceso</t>
  </si>
  <si>
    <t>0.013 cP</t>
  </si>
  <si>
    <t>Puente de Medición hacia Planta Siderúrgica Mutún</t>
  </si>
  <si>
    <t>ESTE DOCUMENTO ES PROPIEDAD DE GAS TRANSBOLIVIANO S.A. Y NO PODRA SER REPRODUCIDO O UTILIZADO PARA CUALQUIER FINALIDAD DIFERENTE DE AQUELLA PARA LA QUE HA SIDO SUMINISTRADO.</t>
  </si>
  <si>
    <t>MU-E50-EMIC0024-01 de 05</t>
  </si>
  <si>
    <t>MU-E50-EM/PR003-03 de 03</t>
  </si>
  <si>
    <t>FIT-7015</t>
  </si>
  <si>
    <t xml:space="preserve"> AGA 9 2022 Edition / ISO 17089 </t>
  </si>
  <si>
    <t>1420 PSIG</t>
  </si>
  <si>
    <t>1420 / 870 / 640 PSIG</t>
  </si>
  <si>
    <t>1420 Psig</t>
  </si>
  <si>
    <t xml:space="preserve">Yes </t>
  </si>
  <si>
    <t>MU-E50-EM/IC0024-01 de 05</t>
  </si>
  <si>
    <t>68.018 / 67.874 °F</t>
  </si>
  <si>
    <t>68 °F</t>
  </si>
  <si>
    <t>B</t>
  </si>
  <si>
    <t>Para Aprobación del Cliente.</t>
  </si>
  <si>
    <t>100 °F</t>
  </si>
  <si>
    <t>68.018 / 68 / 67.874 °F</t>
  </si>
  <si>
    <t>MU-E50-EM/ME0023-01 de 01</t>
  </si>
  <si>
    <t>MU-E50-EM/PR0022-02 de 02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</si>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</sst>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6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5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9" fillId="0" borderId="0"/>
    <xf numFmtId="0" fontId="1" fillId="0" borderId="0"/>
  </cellStyleXfs>
  <cellXfs count="179">
    <xf numFmtId="0" fontId="0" fillId="0" borderId="0" xfId="0"/>
    <xf numFmtId="0" fontId="0" fillId="2" borderId="0" xfId="0" applyFill="1"/>
    <xf numFmtId="0" fontId="10" fillId="0" borderId="0" xfId="3" applyFont="1"/>
    <xf numFmtId="0" fontId="12" fillId="0" borderId="0" xfId="3" applyFont="1"/>
    <xf numFmtId="0" fontId="3" fillId="0" borderId="0" xfId="2" applyAlignment="1">
      <alignment vertical="center"/>
    </xf>
    <xf numFmtId="0" fontId="16" fillId="0" borderId="0" xfId="3" applyFont="1"/>
    <xf numFmtId="0" fontId="18" fillId="0" borderId="10" xfId="0" applyFont="1" applyBorder="1" applyAlignment="1">
      <alignment vertical="top"/>
    </xf>
    <xf numFmtId="0" fontId="19" fillId="0" borderId="3" xfId="0" applyFont="1" applyBorder="1"/>
    <xf numFmtId="0" fontId="19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vertical="top"/>
    </xf>
    <xf numFmtId="0" fontId="18" fillId="0" borderId="3" xfId="0" applyFont="1" applyBorder="1" applyAlignment="1">
      <alignment vertical="top"/>
    </xf>
    <xf numFmtId="0" fontId="18" fillId="0" borderId="4" xfId="0" applyFont="1" applyBorder="1" applyAlignment="1">
      <alignment vertical="top"/>
    </xf>
    <xf numFmtId="0" fontId="0" fillId="0" borderId="5" xfId="0" applyBorder="1"/>
    <xf numFmtId="0" fontId="2" fillId="2" borderId="12" xfId="1" applyFont="1" applyFill="1" applyBorder="1" applyAlignment="1">
      <alignment horizontal="center"/>
    </xf>
    <xf numFmtId="0" fontId="4" fillId="2" borderId="0" xfId="1" applyFont="1" applyFill="1"/>
    <xf numFmtId="0" fontId="5" fillId="0" borderId="6" xfId="0" applyFont="1" applyBorder="1" applyAlignment="1">
      <alignment horizontal="center" vertical="center"/>
    </xf>
    <xf numFmtId="0" fontId="4" fillId="2" borderId="5" xfId="1" applyFont="1" applyFill="1" applyBorder="1"/>
    <xf numFmtId="0" fontId="0" fillId="2" borderId="11" xfId="0" applyFill="1" applyBorder="1"/>
    <xf numFmtId="0" fontId="4" fillId="2" borderId="1" xfId="1" applyFont="1" applyFill="1" applyBorder="1"/>
    <xf numFmtId="0" fontId="4" fillId="2" borderId="2" xfId="1" applyFont="1" applyFill="1" applyBorder="1"/>
    <xf numFmtId="0" fontId="5" fillId="0" borderId="1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5" fillId="0" borderId="1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8" fillId="0" borderId="0" xfId="0" applyFont="1" applyAlignment="1">
      <alignment vertical="top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21" fillId="2" borderId="0" xfId="0" quotePrefix="1" applyFont="1" applyFill="1" applyAlignment="1">
      <alignment horizontal="left" vertical="center"/>
    </xf>
    <xf numFmtId="0" fontId="22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1" applyFont="1" applyFill="1"/>
    <xf numFmtId="0" fontId="17" fillId="0" borderId="0" xfId="2" applyFont="1" applyAlignment="1">
      <alignment horizontal="left" vertical="center" wrapText="1"/>
    </xf>
    <xf numFmtId="0" fontId="15" fillId="0" borderId="11" xfId="2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top" wrapText="1"/>
    </xf>
    <xf numFmtId="0" fontId="15" fillId="0" borderId="8" xfId="2" applyFont="1" applyBorder="1" applyAlignment="1">
      <alignment horizontal="center" vertical="top" wrapText="1"/>
    </xf>
    <xf numFmtId="0" fontId="15" fillId="0" borderId="9" xfId="2" applyFont="1" applyBorder="1" applyAlignment="1">
      <alignment horizontal="center" vertical="top" wrapText="1"/>
    </xf>
    <xf numFmtId="14" fontId="8" fillId="0" borderId="14" xfId="2" applyNumberFormat="1" applyFont="1" applyBorder="1" applyAlignment="1" applyProtection="1">
      <alignment horizontal="center" vertical="center"/>
      <protection locked="0"/>
    </xf>
    <xf numFmtId="0" fontId="8" fillId="0" borderId="14" xfId="2" applyFont="1" applyBorder="1" applyAlignment="1" applyProtection="1">
      <alignment horizontal="center" vertical="center"/>
      <protection locked="0"/>
    </xf>
    <xf numFmtId="0" fontId="8" fillId="0" borderId="1" xfId="2" applyFont="1" applyBorder="1" applyAlignment="1" applyProtection="1">
      <alignment horizontal="left" vertical="center"/>
      <protection locked="0"/>
    </xf>
    <xf numFmtId="0" fontId="8" fillId="0" borderId="2" xfId="2" applyFont="1" applyBorder="1" applyAlignment="1" applyProtection="1">
      <alignment horizontal="left" vertical="center"/>
      <protection locked="0"/>
    </xf>
    <xf numFmtId="0" fontId="14" fillId="0" borderId="10" xfId="2" applyFont="1" applyBorder="1" applyAlignment="1" applyProtection="1">
      <alignment horizontal="center" vertical="center" wrapText="1"/>
      <protection locked="0"/>
    </xf>
    <xf numFmtId="0" fontId="14" fillId="0" borderId="3" xfId="2" applyFont="1" applyBorder="1" applyAlignment="1" applyProtection="1">
      <alignment horizontal="center"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14" fontId="8" fillId="0" borderId="13" xfId="2" applyNumberFormat="1" applyFont="1" applyBorder="1" applyAlignment="1" applyProtection="1">
      <alignment horizontal="center" vertical="center"/>
      <protection locked="0"/>
    </xf>
    <xf numFmtId="0" fontId="8" fillId="0" borderId="13" xfId="2" applyFont="1" applyBorder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8" fillId="0" borderId="5" xfId="2" applyFont="1" applyBorder="1" applyAlignment="1" applyProtection="1">
      <alignment horizontal="left" vertical="center"/>
      <protection locked="0"/>
    </xf>
    <xf numFmtId="14" fontId="8" fillId="0" borderId="12" xfId="2" applyNumberFormat="1" applyFont="1" applyBorder="1" applyAlignment="1" applyProtection="1">
      <alignment horizontal="center" vertical="center"/>
      <protection locked="0"/>
    </xf>
    <xf numFmtId="14" fontId="8" fillId="0" borderId="5" xfId="2" applyNumberFormat="1" applyFont="1" applyBorder="1" applyAlignment="1" applyProtection="1">
      <alignment horizontal="center" vertical="center"/>
      <protection locked="0"/>
    </xf>
    <xf numFmtId="0" fontId="8" fillId="0" borderId="12" xfId="2" applyFont="1" applyBorder="1" applyAlignment="1" applyProtection="1">
      <alignment horizontal="left" vertical="center"/>
      <protection locked="0"/>
    </xf>
    <xf numFmtId="15" fontId="8" fillId="0" borderId="12" xfId="2" applyNumberFormat="1" applyFont="1" applyBorder="1" applyAlignment="1" applyProtection="1">
      <alignment horizontal="center" vertical="center"/>
      <protection locked="0"/>
    </xf>
    <xf numFmtId="15" fontId="8" fillId="0" borderId="5" xfId="2" applyNumberFormat="1" applyFont="1" applyBorder="1" applyAlignment="1" applyProtection="1">
      <alignment horizontal="center" vertical="center"/>
      <protection locked="0"/>
    </xf>
    <xf numFmtId="0" fontId="7" fillId="0" borderId="0" xfId="2" applyFont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18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6" fillId="2" borderId="6" xfId="4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left" vertical="center"/>
    </xf>
    <xf numFmtId="1" fontId="5" fillId="0" borderId="6" xfId="0" applyNumberFormat="1" applyFont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</cellXfs>
  <cellStyles count="5">
    <cellStyle name="Normal" xfId="0" builtinId="0"/>
    <cellStyle name="Normal 2 2" xfId="2" xr:uid="{555A452C-98B5-434B-B7F5-75735E750ABE}"/>
    <cellStyle name="Normal 3 2" xfId="3" xr:uid="{F992735E-3EB7-4CFC-9F00-25965ACA14FA}"/>
    <cellStyle name="Normal 4" xfId="4" xr:uid="{62EFB9DA-C5EF-429C-86DB-9A7BAA792E5C}"/>
    <cellStyle name="Normal_PCAM-100-HD-K-0133-A" xfId="1" xr:uid="{044C6C15-6239-47C3-B01A-220653C33F09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C6FA2E25-DCAB-4E6B-8FE1-2362E4FCEDE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9CA88421-41BB-40C6-8928-D4613544FA27}"/>
            </a:ext>
          </a:extLst>
        </xdr:cNvPr>
        <xdr:cNvSpPr txBox="1"/>
      </xdr:nvSpPr>
      <xdr:spPr>
        <a:xfrm>
          <a:off x="14024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10 CuadroTexto">
          <a:extLst>
            <a:ext uri="{FF2B5EF4-FFF2-40B4-BE49-F238E27FC236}">
              <a16:creationId xmlns:a16="http://schemas.microsoft.com/office/drawing/2014/main" id="{5020E549-45B4-4498-B290-0AD72F951C3E}"/>
            </a:ext>
          </a:extLst>
        </xdr:cNvPr>
        <xdr:cNvSpPr txBox="1"/>
      </xdr:nvSpPr>
      <xdr:spPr>
        <a:xfrm>
          <a:off x="14037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11 CuadroTexto">
          <a:extLst>
            <a:ext uri="{FF2B5EF4-FFF2-40B4-BE49-F238E27FC236}">
              <a16:creationId xmlns:a16="http://schemas.microsoft.com/office/drawing/2014/main" id="{A84E5F97-DAD7-4C38-908D-7BE8D046EA30}"/>
            </a:ext>
          </a:extLst>
        </xdr:cNvPr>
        <xdr:cNvSpPr txBox="1"/>
      </xdr:nvSpPr>
      <xdr:spPr>
        <a:xfrm>
          <a:off x="1403748" y="1076325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12 CuadroTexto">
          <a:extLst>
            <a:ext uri="{FF2B5EF4-FFF2-40B4-BE49-F238E27FC236}">
              <a16:creationId xmlns:a16="http://schemas.microsoft.com/office/drawing/2014/main" id="{06EF60AB-FC34-4E8E-9472-F65DD897F667}"/>
            </a:ext>
          </a:extLst>
        </xdr:cNvPr>
        <xdr:cNvSpPr txBox="1"/>
      </xdr:nvSpPr>
      <xdr:spPr>
        <a:xfrm>
          <a:off x="47305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13 CuadroTexto">
          <a:extLst>
            <a:ext uri="{FF2B5EF4-FFF2-40B4-BE49-F238E27FC236}">
              <a16:creationId xmlns:a16="http://schemas.microsoft.com/office/drawing/2014/main" id="{2BAE78BE-C315-4446-9DE8-E7C13140C0C0}"/>
            </a:ext>
          </a:extLst>
        </xdr:cNvPr>
        <xdr:cNvSpPr txBox="1"/>
      </xdr:nvSpPr>
      <xdr:spPr>
        <a:xfrm>
          <a:off x="47369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7" name="Picture 18">
          <a:extLst>
            <a:ext uri="{FF2B5EF4-FFF2-40B4-BE49-F238E27FC236}">
              <a16:creationId xmlns:a16="http://schemas.microsoft.com/office/drawing/2014/main" id="{270424CE-192F-4784-BBF9-B454A4889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1109170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8" name="Picture 14">
          <a:extLst>
            <a:ext uri="{FF2B5EF4-FFF2-40B4-BE49-F238E27FC236}">
              <a16:creationId xmlns:a16="http://schemas.microsoft.com/office/drawing/2014/main" id="{A907C010-F37A-4B77-A033-F24E1CE573F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91965</xdr:colOff>
      <xdr:row>0</xdr:row>
      <xdr:rowOff>59122</xdr:rowOff>
    </xdr:from>
    <xdr:to>
      <xdr:col>6</xdr:col>
      <xdr:colOff>110029</xdr:colOff>
      <xdr:row>3</xdr:row>
      <xdr:rowOff>116600</xdr:rowOff>
    </xdr:to>
    <xdr:pic>
      <xdr:nvPicPr>
        <xdr:cNvPr id="2" name="Picture 14">
          <a:extLst>
            <a:ext uri="{FF2B5EF4-FFF2-40B4-BE49-F238E27FC236}">
              <a16:creationId xmlns:a16="http://schemas.microsoft.com/office/drawing/2014/main" id="{16FB76CC-E7AA-4D3F-96FF-5DD65140243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44365" y="59122"/>
          <a:ext cx="922939" cy="581353"/>
        </a:xfrm>
        <a:prstGeom prst="rect">
          <a:avLst/>
        </a:prstGeom>
      </xdr:spPr>
    </xdr:pic>
    <xdr:clientData/>
  </xdr:twoCellAnchor>
  <xdr:twoCellAnchor editAs="oneCell">
    <xdr:from>
      <xdr:col>0</xdr:col>
      <xdr:colOff>157655</xdr:colOff>
      <xdr:row>3</xdr:row>
      <xdr:rowOff>249620</xdr:rowOff>
    </xdr:from>
    <xdr:to>
      <xdr:col>6</xdr:col>
      <xdr:colOff>22334</xdr:colOff>
      <xdr:row>5</xdr:row>
      <xdr:rowOff>336488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1B3A8DF6-7093-47BC-9F08-49EC4DCDB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148130" y="773495"/>
          <a:ext cx="950529" cy="591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91965</xdr:colOff>
      <xdr:row>0</xdr:row>
      <xdr:rowOff>59122</xdr:rowOff>
    </xdr:from>
    <xdr:to>
      <xdr:col>6</xdr:col>
      <xdr:colOff>110029</xdr:colOff>
      <xdr:row>3</xdr:row>
      <xdr:rowOff>116600</xdr:rowOff>
    </xdr:to>
    <xdr:pic>
      <xdr:nvPicPr>
        <xdr:cNvPr id="2" name="Picture 14">
          <a:extLst>
            <a:ext uri="{FF2B5EF4-FFF2-40B4-BE49-F238E27FC236}">
              <a16:creationId xmlns:a16="http://schemas.microsoft.com/office/drawing/2014/main" id="{4692B868-409F-431E-AEF8-970132A09EB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72940" y="59122"/>
          <a:ext cx="922939" cy="581353"/>
        </a:xfrm>
        <a:prstGeom prst="rect">
          <a:avLst/>
        </a:prstGeom>
      </xdr:spPr>
    </xdr:pic>
    <xdr:clientData/>
  </xdr:twoCellAnchor>
  <xdr:twoCellAnchor editAs="oneCell">
    <xdr:from>
      <xdr:col>0</xdr:col>
      <xdr:colOff>157655</xdr:colOff>
      <xdr:row>3</xdr:row>
      <xdr:rowOff>249620</xdr:rowOff>
    </xdr:from>
    <xdr:to>
      <xdr:col>6</xdr:col>
      <xdr:colOff>22334</xdr:colOff>
      <xdr:row>5</xdr:row>
      <xdr:rowOff>336488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9603D435-7977-40F1-A4F6-2ACB72560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157655" y="773495"/>
          <a:ext cx="950529" cy="591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B6381-FFEA-49B8-97F2-8D41941DD9E4}">
  <sheetPr>
    <pageSetUpPr fitToPage="1"/>
  </sheetPr>
  <dimension ref="A1:M45"/>
  <sheetViews>
    <sheetView view="pageBreakPreview" topLeftCell="A25" zoomScaleNormal="100" zoomScaleSheetLayoutView="100" zoomScalePageLayoutView="85" workbookViewId="0">
      <selection activeCell="A57" sqref="H57"/>
    </sheetView>
  </sheetViews>
  <sheetFormatPr baseColWidth="10" defaultColWidth="11.42578125" defaultRowHeight="15" x14ac:dyDescent="0.25"/>
  <cols>
    <col min="1" max="1" width="7.5703125" style="3" customWidth="1"/>
    <col min="2" max="3" width="6.7109375" style="3" customWidth="1"/>
    <col min="4" max="4" width="8.7109375" style="3" customWidth="1"/>
    <col min="5" max="5" width="8" style="3" customWidth="1"/>
    <col min="6" max="6" width="7.5703125" style="3" customWidth="1"/>
    <col min="7" max="7" width="6.7109375" style="3" customWidth="1"/>
    <col min="8" max="8" width="6.42578125" style="3" customWidth="1"/>
    <col min="9" max="9" width="6.7109375" style="3" customWidth="1"/>
    <col min="10" max="10" width="5.85546875" style="3" customWidth="1"/>
    <col min="11" max="11" width="8.28515625" style="3" customWidth="1"/>
    <col min="12" max="12" width="6.85546875" style="3" customWidth="1"/>
    <col min="13" max="13" width="6.5703125" style="3" customWidth="1"/>
    <col min="14" max="16384" width="11.42578125" style="3"/>
  </cols>
  <sheetData>
    <row r="1" spans="1:13" s="2" customFormat="1" ht="15" customHeight="1" x14ac:dyDescent="0.2">
      <c r="A1" s="70"/>
      <c r="B1" s="70"/>
      <c r="C1" s="70"/>
      <c r="D1" s="71" t="s">
        <v>4</v>
      </c>
      <c r="E1" s="71"/>
      <c r="F1" s="71"/>
      <c r="G1" s="71"/>
      <c r="H1" s="71"/>
      <c r="I1" s="71"/>
      <c r="J1" s="71"/>
      <c r="K1" s="69" t="s">
        <v>175</v>
      </c>
      <c r="L1" s="69"/>
      <c r="M1" s="69"/>
    </row>
    <row r="2" spans="1:13" s="2" customFormat="1" ht="15" customHeight="1" x14ac:dyDescent="0.2">
      <c r="A2" s="70"/>
      <c r="B2" s="70"/>
      <c r="C2" s="70"/>
      <c r="D2" s="71"/>
      <c r="E2" s="71"/>
      <c r="F2" s="71"/>
      <c r="G2" s="71"/>
      <c r="H2" s="71"/>
      <c r="I2" s="71"/>
      <c r="J2" s="71"/>
      <c r="K2" s="69"/>
      <c r="L2" s="69"/>
      <c r="M2" s="69"/>
    </row>
    <row r="3" spans="1:13" s="2" customFormat="1" ht="15" customHeight="1" x14ac:dyDescent="0.2">
      <c r="A3" s="70"/>
      <c r="B3" s="70"/>
      <c r="C3" s="70"/>
      <c r="D3" s="69" t="s">
        <v>5</v>
      </c>
      <c r="E3" s="69"/>
      <c r="F3" s="69"/>
      <c r="G3" s="69"/>
      <c r="H3" s="69"/>
      <c r="I3" s="69"/>
      <c r="J3" s="69"/>
      <c r="K3" s="72" t="s">
        <v>153</v>
      </c>
      <c r="L3" s="73"/>
      <c r="M3" s="74"/>
    </row>
    <row r="4" spans="1:13" s="2" customFormat="1" ht="39.75" customHeight="1" x14ac:dyDescent="0.2">
      <c r="A4" s="70"/>
      <c r="B4" s="70"/>
      <c r="C4" s="70"/>
      <c r="D4" s="69"/>
      <c r="E4" s="69"/>
      <c r="F4" s="69"/>
      <c r="G4" s="69"/>
      <c r="H4" s="69"/>
      <c r="I4" s="69"/>
      <c r="J4" s="69"/>
      <c r="K4" s="75"/>
      <c r="L4" s="76"/>
      <c r="M4" s="77"/>
    </row>
    <row r="5" spans="1:13" s="2" customFormat="1" ht="24" customHeight="1" x14ac:dyDescent="0.2">
      <c r="A5" s="63"/>
      <c r="B5" s="64"/>
      <c r="C5" s="65"/>
      <c r="D5" s="69" t="s">
        <v>28</v>
      </c>
      <c r="E5" s="69"/>
      <c r="F5" s="69"/>
      <c r="G5" s="69"/>
      <c r="H5" s="69"/>
      <c r="I5" s="69"/>
      <c r="J5" s="69"/>
      <c r="K5" s="69"/>
      <c r="L5" s="69"/>
      <c r="M5" s="69"/>
    </row>
    <row r="6" spans="1:13" s="2" customFormat="1" ht="24" customHeight="1" x14ac:dyDescent="0.2">
      <c r="A6" s="66"/>
      <c r="B6" s="67"/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x14ac:dyDescent="0.25">
      <c r="A7" s="58" t="s">
        <v>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</row>
    <row r="9" spans="1:13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3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13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13" x14ac:dyDescent="0.25">
      <c r="A12" s="59" t="s">
        <v>7</v>
      </c>
      <c r="B12" s="59"/>
      <c r="C12" s="59" t="s">
        <v>8</v>
      </c>
      <c r="D12" s="59"/>
      <c r="E12" s="60" t="s">
        <v>9</v>
      </c>
      <c r="F12" s="61"/>
      <c r="G12" s="61"/>
      <c r="H12" s="61"/>
      <c r="I12" s="61"/>
      <c r="J12" s="61"/>
      <c r="K12" s="61"/>
      <c r="L12" s="61"/>
      <c r="M12" s="62"/>
    </row>
    <row r="13" spans="1:13" x14ac:dyDescent="0.25">
      <c r="A13" s="56">
        <v>44831</v>
      </c>
      <c r="B13" s="57"/>
      <c r="C13" s="50" t="s">
        <v>10</v>
      </c>
      <c r="D13" s="50"/>
      <c r="E13" s="55" t="s">
        <v>11</v>
      </c>
      <c r="F13" s="51"/>
      <c r="G13" s="51"/>
      <c r="H13" s="51"/>
      <c r="I13" s="51"/>
      <c r="J13" s="51"/>
      <c r="K13" s="51"/>
      <c r="L13" s="51"/>
      <c r="M13" s="52"/>
    </row>
    <row r="14" spans="1:13" x14ac:dyDescent="0.25">
      <c r="A14" s="56">
        <v>44855</v>
      </c>
      <c r="B14" s="57"/>
      <c r="C14" s="50" t="s">
        <v>178</v>
      </c>
      <c r="D14" s="50"/>
      <c r="E14" s="55" t="s">
        <v>179</v>
      </c>
      <c r="F14" s="51"/>
      <c r="G14" s="51"/>
      <c r="H14" s="51"/>
      <c r="I14" s="51"/>
      <c r="J14" s="51"/>
      <c r="K14" s="51"/>
      <c r="L14" s="51"/>
      <c r="M14" s="52"/>
    </row>
    <row r="15" spans="1:13" x14ac:dyDescent="0.25">
      <c r="A15" s="56">
        <v>44880</v>
      </c>
      <c r="B15" s="57"/>
      <c r="C15" s="50">
        <v>0</v>
      </c>
      <c r="D15" s="50"/>
      <c r="E15" s="55" t="s">
        <v>184</v>
      </c>
      <c r="F15" s="51"/>
      <c r="G15" s="51"/>
      <c r="H15" s="51"/>
      <c r="I15" s="51"/>
      <c r="J15" s="51"/>
      <c r="K15" s="51"/>
      <c r="L15" s="51"/>
      <c r="M15" s="52"/>
    </row>
    <row r="16" spans="1:13" x14ac:dyDescent="0.25">
      <c r="A16" s="53"/>
      <c r="B16" s="54"/>
      <c r="C16" s="50"/>
      <c r="D16" s="50"/>
      <c r="E16" s="55"/>
      <c r="F16" s="51"/>
      <c r="G16" s="51"/>
      <c r="H16" s="51"/>
      <c r="I16" s="51"/>
      <c r="J16" s="51"/>
      <c r="K16" s="51"/>
      <c r="L16" s="51"/>
      <c r="M16" s="52"/>
    </row>
    <row r="17" spans="1:13" x14ac:dyDescent="0.25">
      <c r="A17" s="53"/>
      <c r="B17" s="54"/>
      <c r="C17" s="50"/>
      <c r="D17" s="50"/>
      <c r="E17" s="55"/>
      <c r="F17" s="51"/>
      <c r="G17" s="51"/>
      <c r="H17" s="51"/>
      <c r="I17" s="51"/>
      <c r="J17" s="51"/>
      <c r="K17" s="51"/>
      <c r="L17" s="51"/>
      <c r="M17" s="52"/>
    </row>
    <row r="18" spans="1:13" x14ac:dyDescent="0.25">
      <c r="A18" s="53"/>
      <c r="B18" s="54"/>
      <c r="C18" s="50"/>
      <c r="D18" s="50"/>
      <c r="E18" s="55"/>
      <c r="F18" s="51"/>
      <c r="G18" s="51"/>
      <c r="H18" s="51"/>
      <c r="I18" s="51"/>
      <c r="J18" s="51"/>
      <c r="K18" s="51"/>
      <c r="L18" s="51"/>
      <c r="M18" s="52"/>
    </row>
    <row r="19" spans="1:13" x14ac:dyDescent="0.25">
      <c r="A19" s="53"/>
      <c r="B19" s="54"/>
      <c r="C19" s="50"/>
      <c r="D19" s="50"/>
      <c r="E19" s="55"/>
      <c r="F19" s="51"/>
      <c r="G19" s="51"/>
      <c r="H19" s="51"/>
      <c r="I19" s="51"/>
      <c r="J19" s="51"/>
      <c r="K19" s="51"/>
      <c r="L19" s="51"/>
      <c r="M19" s="52"/>
    </row>
    <row r="20" spans="1:13" x14ac:dyDescent="0.25">
      <c r="A20" s="53"/>
      <c r="B20" s="54"/>
      <c r="C20" s="50"/>
      <c r="D20" s="50"/>
      <c r="E20" s="55"/>
      <c r="F20" s="51"/>
      <c r="G20" s="51"/>
      <c r="H20" s="51"/>
      <c r="I20" s="51"/>
      <c r="J20" s="51"/>
      <c r="K20" s="51"/>
      <c r="L20" s="51"/>
      <c r="M20" s="52"/>
    </row>
    <row r="21" spans="1:13" x14ac:dyDescent="0.25">
      <c r="A21" s="53"/>
      <c r="B21" s="54"/>
      <c r="C21" s="50"/>
      <c r="D21" s="50"/>
      <c r="E21" s="55"/>
      <c r="F21" s="51"/>
      <c r="G21" s="51"/>
      <c r="H21" s="51"/>
      <c r="I21" s="51"/>
      <c r="J21" s="51"/>
      <c r="K21" s="51"/>
      <c r="L21" s="51"/>
      <c r="M21" s="52"/>
    </row>
    <row r="22" spans="1:13" x14ac:dyDescent="0.25">
      <c r="A22" s="53"/>
      <c r="B22" s="54"/>
      <c r="C22" s="50"/>
      <c r="D22" s="50"/>
      <c r="E22" s="55"/>
      <c r="F22" s="51"/>
      <c r="G22" s="51"/>
      <c r="H22" s="51"/>
      <c r="I22" s="51"/>
      <c r="J22" s="51"/>
      <c r="K22" s="51"/>
      <c r="L22" s="51"/>
      <c r="M22" s="52"/>
    </row>
    <row r="23" spans="1:13" x14ac:dyDescent="0.25">
      <c r="A23" s="53"/>
      <c r="B23" s="54"/>
      <c r="C23" s="50"/>
      <c r="D23" s="50"/>
      <c r="E23" s="55"/>
      <c r="F23" s="51"/>
      <c r="G23" s="51"/>
      <c r="H23" s="51"/>
      <c r="I23" s="51"/>
      <c r="J23" s="51"/>
      <c r="K23" s="51"/>
      <c r="L23" s="51"/>
      <c r="M23" s="52"/>
    </row>
    <row r="24" spans="1:13" x14ac:dyDescent="0.25">
      <c r="A24" s="49"/>
      <c r="B24" s="49"/>
      <c r="C24" s="50"/>
      <c r="D24" s="50"/>
      <c r="E24" s="51"/>
      <c r="F24" s="51"/>
      <c r="G24" s="51"/>
      <c r="H24" s="51"/>
      <c r="I24" s="51"/>
      <c r="J24" s="51"/>
      <c r="K24" s="51"/>
      <c r="L24" s="51"/>
      <c r="M24" s="52"/>
    </row>
    <row r="25" spans="1:13" x14ac:dyDescent="0.25">
      <c r="A25" s="49"/>
      <c r="B25" s="49"/>
      <c r="C25" s="50"/>
      <c r="D25" s="50"/>
      <c r="E25" s="51"/>
      <c r="F25" s="51"/>
      <c r="G25" s="51"/>
      <c r="H25" s="51"/>
      <c r="I25" s="51"/>
      <c r="J25" s="51"/>
      <c r="K25" s="51"/>
      <c r="L25" s="51"/>
      <c r="M25" s="52"/>
    </row>
    <row r="26" spans="1:13" x14ac:dyDescent="0.25">
      <c r="A26" s="49"/>
      <c r="B26" s="49"/>
      <c r="C26" s="50"/>
      <c r="D26" s="50"/>
      <c r="E26" s="51"/>
      <c r="F26" s="51"/>
      <c r="G26" s="51"/>
      <c r="H26" s="51"/>
      <c r="I26" s="51"/>
      <c r="J26" s="51"/>
      <c r="K26" s="51"/>
      <c r="L26" s="51"/>
      <c r="M26" s="52"/>
    </row>
    <row r="27" spans="1:13" x14ac:dyDescent="0.25">
      <c r="A27" s="49"/>
      <c r="B27" s="49"/>
      <c r="C27" s="50"/>
      <c r="D27" s="50"/>
      <c r="E27" s="51"/>
      <c r="F27" s="51"/>
      <c r="G27" s="51"/>
      <c r="H27" s="51"/>
      <c r="I27" s="51"/>
      <c r="J27" s="51"/>
      <c r="K27" s="51"/>
      <c r="L27" s="51"/>
      <c r="M27" s="52"/>
    </row>
    <row r="28" spans="1:13" x14ac:dyDescent="0.25">
      <c r="A28" s="49"/>
      <c r="B28" s="49"/>
      <c r="C28" s="50"/>
      <c r="D28" s="50"/>
      <c r="E28" s="51"/>
      <c r="F28" s="51"/>
      <c r="G28" s="51"/>
      <c r="H28" s="51"/>
      <c r="I28" s="51"/>
      <c r="J28" s="51"/>
      <c r="K28" s="51"/>
      <c r="L28" s="51"/>
      <c r="M28" s="52"/>
    </row>
    <row r="29" spans="1:13" x14ac:dyDescent="0.25">
      <c r="A29" s="49"/>
      <c r="B29" s="49"/>
      <c r="C29" s="50"/>
      <c r="D29" s="50"/>
      <c r="E29" s="51"/>
      <c r="F29" s="51"/>
      <c r="G29" s="51"/>
      <c r="H29" s="51"/>
      <c r="I29" s="51"/>
      <c r="J29" s="51"/>
      <c r="K29" s="51"/>
      <c r="L29" s="51"/>
      <c r="M29" s="52"/>
    </row>
    <row r="30" spans="1:13" x14ac:dyDescent="0.25">
      <c r="A30" s="49"/>
      <c r="B30" s="49"/>
      <c r="C30" s="50"/>
      <c r="D30" s="50"/>
      <c r="E30" s="51"/>
      <c r="F30" s="51"/>
      <c r="G30" s="51"/>
      <c r="H30" s="51"/>
      <c r="I30" s="51"/>
      <c r="J30" s="51"/>
      <c r="K30" s="51"/>
      <c r="L30" s="51"/>
      <c r="M30" s="52"/>
    </row>
    <row r="31" spans="1:13" x14ac:dyDescent="0.25">
      <c r="A31" s="49"/>
      <c r="B31" s="49"/>
      <c r="C31" s="50"/>
      <c r="D31" s="50"/>
      <c r="E31" s="51"/>
      <c r="F31" s="51"/>
      <c r="G31" s="51"/>
      <c r="H31" s="51"/>
      <c r="I31" s="51"/>
      <c r="J31" s="51"/>
      <c r="K31" s="51"/>
      <c r="L31" s="51"/>
      <c r="M31" s="52"/>
    </row>
    <row r="32" spans="1:13" x14ac:dyDescent="0.25">
      <c r="A32" s="49"/>
      <c r="B32" s="49"/>
      <c r="C32" s="50"/>
      <c r="D32" s="50"/>
      <c r="E32" s="51"/>
      <c r="F32" s="51"/>
      <c r="G32" s="51"/>
      <c r="H32" s="51"/>
      <c r="I32" s="51"/>
      <c r="J32" s="51"/>
      <c r="K32" s="51"/>
      <c r="L32" s="51"/>
      <c r="M32" s="52"/>
    </row>
    <row r="33" spans="1:13" x14ac:dyDescent="0.25">
      <c r="A33" s="49"/>
      <c r="B33" s="49"/>
      <c r="C33" s="50"/>
      <c r="D33" s="50"/>
      <c r="E33" s="51"/>
      <c r="F33" s="51"/>
      <c r="G33" s="51"/>
      <c r="H33" s="51"/>
      <c r="I33" s="51"/>
      <c r="J33" s="51"/>
      <c r="K33" s="51"/>
      <c r="L33" s="51"/>
      <c r="M33" s="52"/>
    </row>
    <row r="34" spans="1:13" x14ac:dyDescent="0.25">
      <c r="A34" s="49"/>
      <c r="B34" s="49"/>
      <c r="C34" s="50"/>
      <c r="D34" s="50"/>
      <c r="E34" s="51"/>
      <c r="F34" s="51"/>
      <c r="G34" s="51"/>
      <c r="H34" s="51"/>
      <c r="I34" s="51"/>
      <c r="J34" s="51"/>
      <c r="K34" s="51"/>
      <c r="L34" s="51"/>
      <c r="M34" s="52"/>
    </row>
    <row r="35" spans="1:13" x14ac:dyDescent="0.25">
      <c r="A35" s="49"/>
      <c r="B35" s="49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2"/>
    </row>
    <row r="36" spans="1:13" x14ac:dyDescent="0.25">
      <c r="A36" s="42"/>
      <c r="B36" s="42"/>
      <c r="C36" s="43"/>
      <c r="D36" s="43"/>
      <c r="E36" s="44"/>
      <c r="F36" s="44"/>
      <c r="G36" s="44"/>
      <c r="H36" s="44"/>
      <c r="I36" s="44"/>
      <c r="J36" s="44"/>
      <c r="K36" s="44"/>
      <c r="L36" s="44"/>
      <c r="M36" s="45"/>
    </row>
    <row r="37" spans="1:13" ht="18.600000000000001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8.600000000000001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8.600000000000001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8.600000000000001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46" t="s">
        <v>12</v>
      </c>
      <c r="B42" s="47"/>
      <c r="C42" s="47"/>
      <c r="D42" s="47"/>
      <c r="E42" s="46" t="s">
        <v>13</v>
      </c>
      <c r="F42" s="47"/>
      <c r="G42" s="47"/>
      <c r="H42" s="48"/>
      <c r="I42" s="47" t="s">
        <v>14</v>
      </c>
      <c r="J42" s="47"/>
      <c r="K42" s="47"/>
      <c r="L42" s="47"/>
      <c r="M42" s="48"/>
    </row>
    <row r="43" spans="1:13" s="5" customFormat="1" ht="15" customHeight="1" x14ac:dyDescent="0.25">
      <c r="A43" s="36" t="s">
        <v>15</v>
      </c>
      <c r="B43" s="37"/>
      <c r="C43" s="37"/>
      <c r="D43" s="37"/>
      <c r="E43" s="36" t="s">
        <v>16</v>
      </c>
      <c r="F43" s="37"/>
      <c r="G43" s="37"/>
      <c r="H43" s="38"/>
      <c r="I43" s="37" t="s">
        <v>17</v>
      </c>
      <c r="J43" s="37"/>
      <c r="K43" s="37"/>
      <c r="L43" s="37"/>
      <c r="M43" s="38"/>
    </row>
    <row r="44" spans="1:13" s="5" customFormat="1" ht="18" customHeight="1" x14ac:dyDescent="0.25">
      <c r="A44" s="39" t="s">
        <v>18</v>
      </c>
      <c r="B44" s="40"/>
      <c r="C44" s="40"/>
      <c r="D44" s="40"/>
      <c r="E44" s="39" t="s">
        <v>19</v>
      </c>
      <c r="F44" s="40"/>
      <c r="G44" s="40"/>
      <c r="H44" s="41"/>
      <c r="I44" s="40" t="s">
        <v>20</v>
      </c>
      <c r="J44" s="40"/>
      <c r="K44" s="40"/>
      <c r="L44" s="40"/>
      <c r="M44" s="41"/>
    </row>
    <row r="45" spans="1:13" ht="17.25" customHeight="1" x14ac:dyDescent="0.25">
      <c r="A45" s="35" t="s">
        <v>166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93">
    <mergeCell ref="A5:C6"/>
    <mergeCell ref="D5:M6"/>
    <mergeCell ref="A1:C4"/>
    <mergeCell ref="D1:J2"/>
    <mergeCell ref="K1:M2"/>
    <mergeCell ref="D3:J4"/>
    <mergeCell ref="K3:M4"/>
    <mergeCell ref="A7:M11"/>
    <mergeCell ref="A12:B12"/>
    <mergeCell ref="C12:D12"/>
    <mergeCell ref="E12:M12"/>
    <mergeCell ref="A13:B13"/>
    <mergeCell ref="C13:D13"/>
    <mergeCell ref="E13:M13"/>
    <mergeCell ref="A14:B14"/>
    <mergeCell ref="C14:D14"/>
    <mergeCell ref="E14:M14"/>
    <mergeCell ref="A15:B15"/>
    <mergeCell ref="C15:D15"/>
    <mergeCell ref="E15:M15"/>
    <mergeCell ref="A16:B16"/>
    <mergeCell ref="C16:D16"/>
    <mergeCell ref="E16:M16"/>
    <mergeCell ref="A17:B17"/>
    <mergeCell ref="C17:D17"/>
    <mergeCell ref="E17:M17"/>
    <mergeCell ref="A18:B18"/>
    <mergeCell ref="C18:D18"/>
    <mergeCell ref="E18:M18"/>
    <mergeCell ref="A19:B19"/>
    <mergeCell ref="C19:D19"/>
    <mergeCell ref="E19:M19"/>
    <mergeCell ref="A20:B20"/>
    <mergeCell ref="C20:D20"/>
    <mergeCell ref="E20:M20"/>
    <mergeCell ref="A21:B21"/>
    <mergeCell ref="C21:D21"/>
    <mergeCell ref="E21:M21"/>
    <mergeCell ref="A22:B22"/>
    <mergeCell ref="C22:D22"/>
    <mergeCell ref="E22:M22"/>
    <mergeCell ref="A23:B23"/>
    <mergeCell ref="C23:D23"/>
    <mergeCell ref="E23:M23"/>
    <mergeCell ref="A24:B24"/>
    <mergeCell ref="C24:D24"/>
    <mergeCell ref="E24:M24"/>
    <mergeCell ref="A25:B25"/>
    <mergeCell ref="C25:D25"/>
    <mergeCell ref="E25:M25"/>
    <mergeCell ref="A26:B26"/>
    <mergeCell ref="C26:D26"/>
    <mergeCell ref="E26:M26"/>
    <mergeCell ref="A27:B27"/>
    <mergeCell ref="C27:D27"/>
    <mergeCell ref="E27:M27"/>
    <mergeCell ref="A28:B28"/>
    <mergeCell ref="C28:D28"/>
    <mergeCell ref="E28:M28"/>
    <mergeCell ref="A29:B29"/>
    <mergeCell ref="C29:D29"/>
    <mergeCell ref="E29:M29"/>
    <mergeCell ref="A30:B30"/>
    <mergeCell ref="C30:D30"/>
    <mergeCell ref="E30:M30"/>
    <mergeCell ref="A31:B31"/>
    <mergeCell ref="C31:D31"/>
    <mergeCell ref="E31:M31"/>
    <mergeCell ref="A32:B32"/>
    <mergeCell ref="C32:D32"/>
    <mergeCell ref="E32:M32"/>
    <mergeCell ref="A33:B33"/>
    <mergeCell ref="C33:D33"/>
    <mergeCell ref="E33:M33"/>
    <mergeCell ref="A34:B34"/>
    <mergeCell ref="C34:D34"/>
    <mergeCell ref="E34:M34"/>
    <mergeCell ref="A35:B35"/>
    <mergeCell ref="C35:D35"/>
    <mergeCell ref="E35:M35"/>
    <mergeCell ref="A36:B36"/>
    <mergeCell ref="C36:D36"/>
    <mergeCell ref="E36:M36"/>
    <mergeCell ref="A42:D42"/>
    <mergeCell ref="E42:H42"/>
    <mergeCell ref="I42:M42"/>
    <mergeCell ref="A45:M45"/>
    <mergeCell ref="A43:D43"/>
    <mergeCell ref="E43:H43"/>
    <mergeCell ref="I43:M43"/>
    <mergeCell ref="A44:D44"/>
    <mergeCell ref="E44:H44"/>
    <mergeCell ref="I44:M44"/>
  </mergeCells>
  <printOptions horizontalCentered="1"/>
  <pageMargins left="0.78740157480314965" right="0.39370078740157483" top="0.39370078740157483" bottom="0.39370078740157483" header="0" footer="0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7E4E6-366E-4AE8-B122-4FB747C21465}">
  <sheetPr>
    <pageSetUpPr fitToPage="1"/>
  </sheetPr>
  <dimension ref="A1:AO71"/>
  <sheetViews>
    <sheetView tabSelected="1" view="pageBreakPreview" topLeftCell="A34" zoomScaleNormal="100" zoomScaleSheetLayoutView="100" workbookViewId="0">
      <selection activeCell="Y68" sqref="Y68"/>
    </sheetView>
  </sheetViews>
  <sheetFormatPr baseColWidth="10" defaultColWidth="2.7109375" defaultRowHeight="15" x14ac:dyDescent="0.25"/>
  <cols>
    <col min="1" max="47" width="2.7109375" style="1"/>
    <col min="48" max="48" width="3" style="1" bestFit="1" customWidth="1"/>
    <col min="49" max="16384" width="2.7109375" style="1"/>
  </cols>
  <sheetData>
    <row r="1" spans="1:41" customFormat="1" ht="12.75" customHeight="1" x14ac:dyDescent="0.25">
      <c r="A1" s="128"/>
      <c r="B1" s="129"/>
      <c r="C1" s="129"/>
      <c r="D1" s="129"/>
      <c r="E1" s="129"/>
      <c r="F1" s="129"/>
      <c r="G1" s="129"/>
      <c r="H1" s="130"/>
      <c r="I1" s="6" t="s">
        <v>21</v>
      </c>
      <c r="J1" s="7"/>
      <c r="K1" s="7" t="s">
        <v>167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6" t="s">
        <v>22</v>
      </c>
      <c r="AG1" s="11"/>
      <c r="AH1" s="11"/>
      <c r="AI1" s="11"/>
      <c r="AJ1" s="11"/>
      <c r="AK1" s="11"/>
      <c r="AL1" s="11"/>
      <c r="AM1" s="11"/>
      <c r="AN1" s="11"/>
      <c r="AO1" s="12"/>
    </row>
    <row r="2" spans="1:41" customFormat="1" ht="15.75" customHeight="1" x14ac:dyDescent="0.25">
      <c r="A2" s="131"/>
      <c r="B2" s="132"/>
      <c r="C2" s="132"/>
      <c r="D2" s="132"/>
      <c r="E2" s="132"/>
      <c r="F2" s="132"/>
      <c r="G2" s="132"/>
      <c r="H2" s="133"/>
      <c r="I2" s="137" t="s">
        <v>4</v>
      </c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9" t="s">
        <v>175</v>
      </c>
      <c r="AG2" s="140"/>
      <c r="AH2" s="140"/>
      <c r="AI2" s="140"/>
      <c r="AJ2" s="140"/>
      <c r="AK2" s="140"/>
      <c r="AL2" s="140"/>
      <c r="AM2" s="140"/>
      <c r="AO2" s="13"/>
    </row>
    <row r="3" spans="1:41" customFormat="1" ht="12.75" customHeight="1" x14ac:dyDescent="0.25">
      <c r="A3" s="131"/>
      <c r="B3" s="132"/>
      <c r="C3" s="132"/>
      <c r="D3" s="132"/>
      <c r="E3" s="132"/>
      <c r="F3" s="132"/>
      <c r="G3" s="132"/>
      <c r="H3" s="133"/>
      <c r="I3" s="6" t="s">
        <v>23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10" t="s">
        <v>24</v>
      </c>
      <c r="AG3" s="28"/>
      <c r="AH3" s="28"/>
      <c r="AI3" s="28"/>
      <c r="AJ3" s="28"/>
      <c r="AK3" s="28"/>
      <c r="AL3" s="28"/>
      <c r="AM3" s="28"/>
      <c r="AO3" s="13"/>
    </row>
    <row r="4" spans="1:41" customFormat="1" ht="27" customHeight="1" x14ac:dyDescent="0.25">
      <c r="A4" s="131"/>
      <c r="B4" s="132"/>
      <c r="C4" s="132"/>
      <c r="D4" s="132"/>
      <c r="E4" s="132"/>
      <c r="F4" s="132"/>
      <c r="G4" s="132"/>
      <c r="H4" s="133"/>
      <c r="I4" s="137" t="s">
        <v>5</v>
      </c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41" t="s">
        <v>149</v>
      </c>
      <c r="AG4" s="142"/>
      <c r="AH4" s="142"/>
      <c r="AI4" s="142"/>
      <c r="AJ4" s="142"/>
      <c r="AK4" s="142"/>
      <c r="AL4" s="142"/>
      <c r="AM4" s="142"/>
      <c r="AN4" s="142"/>
      <c r="AO4" s="143"/>
    </row>
    <row r="5" spans="1:41" customFormat="1" ht="12.75" customHeight="1" x14ac:dyDescent="0.25">
      <c r="A5" s="131"/>
      <c r="B5" s="132"/>
      <c r="C5" s="132"/>
      <c r="D5" s="132"/>
      <c r="E5" s="132"/>
      <c r="F5" s="132"/>
      <c r="G5" s="132"/>
      <c r="H5" s="133"/>
      <c r="I5" s="6" t="s">
        <v>25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44" t="s">
        <v>26</v>
      </c>
      <c r="AG5" s="145"/>
      <c r="AH5" s="145"/>
      <c r="AI5" s="145"/>
      <c r="AJ5" s="145"/>
      <c r="AK5" s="145"/>
      <c r="AL5" s="145"/>
      <c r="AM5" s="145"/>
      <c r="AN5" s="145"/>
      <c r="AO5" s="146"/>
    </row>
    <row r="6" spans="1:41" customFormat="1" ht="27" customHeight="1" x14ac:dyDescent="0.25">
      <c r="A6" s="134"/>
      <c r="B6" s="135"/>
      <c r="C6" s="135"/>
      <c r="D6" s="135"/>
      <c r="E6" s="135"/>
      <c r="F6" s="135"/>
      <c r="G6" s="135"/>
      <c r="H6" s="136"/>
      <c r="I6" s="147" t="s">
        <v>27</v>
      </c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9">
        <v>0</v>
      </c>
      <c r="AG6" s="150"/>
      <c r="AH6" s="150"/>
      <c r="AI6" s="150"/>
      <c r="AJ6" s="150"/>
      <c r="AK6" s="150"/>
      <c r="AL6" s="150"/>
      <c r="AM6" s="150"/>
      <c r="AN6" s="150"/>
      <c r="AO6" s="151"/>
    </row>
    <row r="7" spans="1:41" x14ac:dyDescent="0.25">
      <c r="A7" s="86" t="s">
        <v>0</v>
      </c>
      <c r="B7" s="87"/>
      <c r="C7" s="87"/>
      <c r="D7" s="88"/>
      <c r="E7" s="16">
        <v>1</v>
      </c>
      <c r="F7" s="84" t="s">
        <v>30</v>
      </c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125" t="s">
        <v>169</v>
      </c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7"/>
    </row>
    <row r="8" spans="1:41" x14ac:dyDescent="0.25">
      <c r="A8" s="89"/>
      <c r="B8" s="90"/>
      <c r="C8" s="90"/>
      <c r="D8" s="91"/>
      <c r="E8" s="16">
        <v>2</v>
      </c>
      <c r="F8" s="84" t="s">
        <v>31</v>
      </c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125" t="s">
        <v>165</v>
      </c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7"/>
    </row>
    <row r="9" spans="1:41" x14ac:dyDescent="0.25">
      <c r="A9" s="89"/>
      <c r="B9" s="90"/>
      <c r="C9" s="90"/>
      <c r="D9" s="91"/>
      <c r="E9" s="16">
        <v>3</v>
      </c>
      <c r="F9" s="84" t="s">
        <v>32</v>
      </c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125" t="s">
        <v>143</v>
      </c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7"/>
    </row>
    <row r="10" spans="1:41" x14ac:dyDescent="0.25">
      <c r="A10" s="89"/>
      <c r="B10" s="90"/>
      <c r="C10" s="90"/>
      <c r="D10" s="91"/>
      <c r="E10" s="16">
        <v>4</v>
      </c>
      <c r="F10" s="84" t="s">
        <v>33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5" t="s">
        <v>34</v>
      </c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</row>
    <row r="11" spans="1:41" x14ac:dyDescent="0.25">
      <c r="A11" s="92"/>
      <c r="B11" s="93"/>
      <c r="C11" s="93"/>
      <c r="D11" s="94"/>
      <c r="E11" s="16">
        <v>5</v>
      </c>
      <c r="F11" s="84" t="s">
        <v>35</v>
      </c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5" t="s">
        <v>168</v>
      </c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</row>
    <row r="12" spans="1:41" x14ac:dyDescent="0.25">
      <c r="A12" s="86" t="s">
        <v>36</v>
      </c>
      <c r="B12" s="87"/>
      <c r="C12" s="87"/>
      <c r="D12" s="88"/>
      <c r="E12" s="16">
        <v>6</v>
      </c>
      <c r="F12" s="96" t="s">
        <v>37</v>
      </c>
      <c r="G12" s="97"/>
      <c r="H12" s="97"/>
      <c r="I12" s="97"/>
      <c r="J12" s="98"/>
      <c r="K12" s="84" t="s">
        <v>38</v>
      </c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5" t="s">
        <v>147</v>
      </c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</row>
    <row r="13" spans="1:41" x14ac:dyDescent="0.25">
      <c r="A13" s="89"/>
      <c r="B13" s="90"/>
      <c r="C13" s="90"/>
      <c r="D13" s="91"/>
      <c r="E13" s="16">
        <v>7</v>
      </c>
      <c r="F13" s="99"/>
      <c r="G13" s="100"/>
      <c r="H13" s="100"/>
      <c r="I13" s="100"/>
      <c r="J13" s="101"/>
      <c r="K13" s="84" t="s">
        <v>39</v>
      </c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124" t="s">
        <v>40</v>
      </c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</row>
    <row r="14" spans="1:41" x14ac:dyDescent="0.25">
      <c r="A14" s="89"/>
      <c r="B14" s="90"/>
      <c r="C14" s="90"/>
      <c r="D14" s="91"/>
      <c r="E14" s="16">
        <v>8</v>
      </c>
      <c r="F14" s="99"/>
      <c r="G14" s="100"/>
      <c r="H14" s="100"/>
      <c r="I14" s="100"/>
      <c r="J14" s="101"/>
      <c r="K14" s="84" t="s">
        <v>41</v>
      </c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124" t="s">
        <v>42</v>
      </c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</row>
    <row r="15" spans="1:41" x14ac:dyDescent="0.25">
      <c r="A15" s="89"/>
      <c r="B15" s="90"/>
      <c r="C15" s="90"/>
      <c r="D15" s="91"/>
      <c r="E15" s="16">
        <v>9</v>
      </c>
      <c r="F15" s="102"/>
      <c r="G15" s="103"/>
      <c r="H15" s="103"/>
      <c r="I15" s="103"/>
      <c r="J15" s="104"/>
      <c r="K15" s="84" t="s">
        <v>43</v>
      </c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124" t="s">
        <v>40</v>
      </c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</row>
    <row r="16" spans="1:41" x14ac:dyDescent="0.25">
      <c r="A16" s="89"/>
      <c r="B16" s="90"/>
      <c r="C16" s="90"/>
      <c r="D16" s="91"/>
      <c r="E16" s="16">
        <v>10</v>
      </c>
      <c r="F16" s="115" t="s">
        <v>1</v>
      </c>
      <c r="G16" s="116"/>
      <c r="H16" s="116"/>
      <c r="I16" s="116"/>
      <c r="J16" s="117"/>
      <c r="K16" s="84" t="s">
        <v>44</v>
      </c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124" t="s">
        <v>148</v>
      </c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</row>
    <row r="17" spans="1:41" x14ac:dyDescent="0.25">
      <c r="A17" s="89"/>
      <c r="B17" s="90"/>
      <c r="C17" s="90"/>
      <c r="D17" s="91"/>
      <c r="E17" s="16">
        <v>12</v>
      </c>
      <c r="F17" s="118"/>
      <c r="G17" s="119"/>
      <c r="H17" s="119"/>
      <c r="I17" s="119"/>
      <c r="J17" s="120"/>
      <c r="K17" s="84" t="s">
        <v>45</v>
      </c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105" t="s">
        <v>46</v>
      </c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</row>
    <row r="18" spans="1:41" x14ac:dyDescent="0.25">
      <c r="A18" s="89"/>
      <c r="B18" s="90"/>
      <c r="C18" s="90"/>
      <c r="D18" s="91"/>
      <c r="E18" s="16">
        <v>13</v>
      </c>
      <c r="F18" s="118"/>
      <c r="G18" s="119"/>
      <c r="H18" s="119"/>
      <c r="I18" s="119"/>
      <c r="J18" s="120"/>
      <c r="K18" s="84" t="s">
        <v>47</v>
      </c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105" t="s">
        <v>48</v>
      </c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</row>
    <row r="19" spans="1:41" x14ac:dyDescent="0.25">
      <c r="A19" s="89"/>
      <c r="B19" s="90"/>
      <c r="C19" s="90"/>
      <c r="D19" s="91"/>
      <c r="E19" s="16">
        <v>14</v>
      </c>
      <c r="F19" s="118"/>
      <c r="G19" s="119"/>
      <c r="H19" s="119"/>
      <c r="I19" s="119"/>
      <c r="J19" s="120"/>
      <c r="K19" s="84" t="s">
        <v>49</v>
      </c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105" t="s">
        <v>50</v>
      </c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</row>
    <row r="20" spans="1:41" x14ac:dyDescent="0.25">
      <c r="A20" s="89"/>
      <c r="B20" s="90"/>
      <c r="C20" s="90"/>
      <c r="D20" s="91"/>
      <c r="E20" s="16">
        <v>15</v>
      </c>
      <c r="F20" s="118"/>
      <c r="G20" s="119"/>
      <c r="H20" s="119"/>
      <c r="I20" s="119"/>
      <c r="J20" s="120"/>
      <c r="K20" s="84" t="s">
        <v>51</v>
      </c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124" t="s">
        <v>52</v>
      </c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</row>
    <row r="21" spans="1:41" x14ac:dyDescent="0.25">
      <c r="A21" s="89"/>
      <c r="B21" s="90"/>
      <c r="C21" s="90"/>
      <c r="D21" s="91"/>
      <c r="E21" s="16">
        <v>16</v>
      </c>
      <c r="F21" s="118"/>
      <c r="G21" s="119"/>
      <c r="H21" s="119"/>
      <c r="I21" s="119"/>
      <c r="J21" s="120"/>
      <c r="K21" s="84" t="s">
        <v>53</v>
      </c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124" t="s">
        <v>54</v>
      </c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</row>
    <row r="22" spans="1:41" x14ac:dyDescent="0.25">
      <c r="A22" s="89"/>
      <c r="B22" s="90"/>
      <c r="C22" s="90"/>
      <c r="D22" s="91"/>
      <c r="E22" s="16">
        <v>17</v>
      </c>
      <c r="F22" s="118"/>
      <c r="G22" s="119"/>
      <c r="H22" s="119"/>
      <c r="I22" s="119"/>
      <c r="J22" s="120"/>
      <c r="K22" s="84" t="s">
        <v>55</v>
      </c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124" t="s">
        <v>56</v>
      </c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</row>
    <row r="23" spans="1:41" x14ac:dyDescent="0.25">
      <c r="A23" s="89"/>
      <c r="B23" s="90"/>
      <c r="C23" s="90"/>
      <c r="D23" s="91"/>
      <c r="E23" s="16">
        <v>18</v>
      </c>
      <c r="F23" s="118"/>
      <c r="G23" s="119"/>
      <c r="H23" s="119"/>
      <c r="I23" s="119"/>
      <c r="J23" s="120"/>
      <c r="K23" s="84" t="s">
        <v>57</v>
      </c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124" t="s">
        <v>58</v>
      </c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</row>
    <row r="24" spans="1:41" x14ac:dyDescent="0.25">
      <c r="A24" s="89"/>
      <c r="B24" s="90"/>
      <c r="C24" s="90"/>
      <c r="D24" s="91"/>
      <c r="E24" s="16">
        <v>19</v>
      </c>
      <c r="F24" s="118"/>
      <c r="G24" s="119"/>
      <c r="H24" s="119"/>
      <c r="I24" s="119"/>
      <c r="J24" s="120"/>
      <c r="K24" s="84" t="s">
        <v>59</v>
      </c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124" t="s">
        <v>60</v>
      </c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</row>
    <row r="25" spans="1:41" x14ac:dyDescent="0.25">
      <c r="A25" s="89"/>
      <c r="B25" s="90"/>
      <c r="C25" s="90"/>
      <c r="D25" s="91"/>
      <c r="E25" s="16">
        <v>20</v>
      </c>
      <c r="F25" s="118"/>
      <c r="G25" s="119"/>
      <c r="H25" s="119"/>
      <c r="I25" s="119"/>
      <c r="J25" s="120"/>
      <c r="K25" s="84" t="s">
        <v>61</v>
      </c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24" t="s">
        <v>62</v>
      </c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</row>
    <row r="26" spans="1:41" x14ac:dyDescent="0.25">
      <c r="A26" s="89"/>
      <c r="B26" s="90"/>
      <c r="C26" s="90"/>
      <c r="D26" s="91"/>
      <c r="E26" s="16">
        <v>21</v>
      </c>
      <c r="F26" s="118"/>
      <c r="G26" s="119"/>
      <c r="H26" s="119"/>
      <c r="I26" s="119"/>
      <c r="J26" s="120"/>
      <c r="K26" s="84" t="s">
        <v>51</v>
      </c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05" t="s">
        <v>63</v>
      </c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</row>
    <row r="27" spans="1:41" x14ac:dyDescent="0.25">
      <c r="A27" s="89"/>
      <c r="B27" s="90"/>
      <c r="C27" s="90"/>
      <c r="D27" s="91"/>
      <c r="E27" s="16">
        <v>22</v>
      </c>
      <c r="F27" s="118"/>
      <c r="G27" s="119"/>
      <c r="H27" s="119"/>
      <c r="I27" s="119"/>
      <c r="J27" s="120"/>
      <c r="K27" s="84" t="s">
        <v>64</v>
      </c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105" t="s">
        <v>65</v>
      </c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</row>
    <row r="28" spans="1:41" x14ac:dyDescent="0.25">
      <c r="A28" s="89"/>
      <c r="B28" s="90"/>
      <c r="C28" s="90"/>
      <c r="D28" s="91"/>
      <c r="E28" s="16">
        <v>23</v>
      </c>
      <c r="F28" s="118"/>
      <c r="G28" s="119"/>
      <c r="H28" s="119"/>
      <c r="I28" s="119"/>
      <c r="J28" s="120"/>
      <c r="K28" s="84" t="s">
        <v>66</v>
      </c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105" t="s">
        <v>67</v>
      </c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</row>
    <row r="29" spans="1:41" x14ac:dyDescent="0.25">
      <c r="A29" s="89"/>
      <c r="B29" s="90"/>
      <c r="C29" s="90"/>
      <c r="D29" s="91"/>
      <c r="E29" s="16">
        <v>24</v>
      </c>
      <c r="F29" s="121"/>
      <c r="G29" s="122"/>
      <c r="H29" s="122"/>
      <c r="I29" s="122"/>
      <c r="J29" s="123"/>
      <c r="K29" s="84" t="s">
        <v>68</v>
      </c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05" t="s">
        <v>170</v>
      </c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</row>
    <row r="30" spans="1:41" x14ac:dyDescent="0.25">
      <c r="A30" s="89"/>
      <c r="B30" s="90"/>
      <c r="C30" s="90"/>
      <c r="D30" s="91"/>
      <c r="E30" s="16">
        <v>25</v>
      </c>
      <c r="F30" s="106" t="s">
        <v>2</v>
      </c>
      <c r="G30" s="107"/>
      <c r="H30" s="107"/>
      <c r="I30" s="107"/>
      <c r="J30" s="108"/>
      <c r="K30" s="84" t="s">
        <v>69</v>
      </c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105" t="s">
        <v>70</v>
      </c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</row>
    <row r="31" spans="1:41" x14ac:dyDescent="0.25">
      <c r="A31" s="89"/>
      <c r="B31" s="90"/>
      <c r="C31" s="90"/>
      <c r="D31" s="91"/>
      <c r="E31" s="16">
        <v>26</v>
      </c>
      <c r="F31" s="112"/>
      <c r="G31" s="113"/>
      <c r="H31" s="113"/>
      <c r="I31" s="113"/>
      <c r="J31" s="11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105" t="s">
        <v>29</v>
      </c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</row>
    <row r="32" spans="1:41" x14ac:dyDescent="0.25">
      <c r="A32" s="89"/>
      <c r="B32" s="90"/>
      <c r="C32" s="90"/>
      <c r="D32" s="91"/>
      <c r="E32" s="16">
        <v>27</v>
      </c>
      <c r="F32" s="112"/>
      <c r="G32" s="113"/>
      <c r="H32" s="113"/>
      <c r="I32" s="113"/>
      <c r="J32" s="114"/>
      <c r="K32" s="84" t="s">
        <v>71</v>
      </c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105" t="s">
        <v>72</v>
      </c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</row>
    <row r="33" spans="1:41" x14ac:dyDescent="0.25">
      <c r="A33" s="89"/>
      <c r="B33" s="90"/>
      <c r="C33" s="90"/>
      <c r="D33" s="91"/>
      <c r="E33" s="16">
        <v>28</v>
      </c>
      <c r="F33" s="112"/>
      <c r="G33" s="113"/>
      <c r="H33" s="113"/>
      <c r="I33" s="113"/>
      <c r="J33" s="114"/>
      <c r="K33" s="84" t="s">
        <v>73</v>
      </c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105" t="s">
        <v>74</v>
      </c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</row>
    <row r="34" spans="1:41" x14ac:dyDescent="0.25">
      <c r="A34" s="89"/>
      <c r="B34" s="90"/>
      <c r="C34" s="90"/>
      <c r="D34" s="91"/>
      <c r="E34" s="16">
        <v>29</v>
      </c>
      <c r="F34" s="109"/>
      <c r="G34" s="110"/>
      <c r="H34" s="110"/>
      <c r="I34" s="110"/>
      <c r="J34" s="111"/>
      <c r="K34" s="84" t="s">
        <v>75</v>
      </c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105" t="s">
        <v>76</v>
      </c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</row>
    <row r="35" spans="1:41" x14ac:dyDescent="0.25">
      <c r="A35" s="89"/>
      <c r="B35" s="90"/>
      <c r="C35" s="90"/>
      <c r="D35" s="91"/>
      <c r="E35" s="16">
        <v>30</v>
      </c>
      <c r="F35" s="96" t="s">
        <v>3</v>
      </c>
      <c r="G35" s="97"/>
      <c r="H35" s="97"/>
      <c r="I35" s="97"/>
      <c r="J35" s="98"/>
      <c r="K35" s="84" t="s">
        <v>77</v>
      </c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105" t="s">
        <v>78</v>
      </c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</row>
    <row r="36" spans="1:41" x14ac:dyDescent="0.25">
      <c r="A36" s="89"/>
      <c r="B36" s="90"/>
      <c r="C36" s="90"/>
      <c r="D36" s="91"/>
      <c r="E36" s="16">
        <v>31</v>
      </c>
      <c r="F36" s="99"/>
      <c r="G36" s="100"/>
      <c r="H36" s="100"/>
      <c r="I36" s="100"/>
      <c r="J36" s="101"/>
      <c r="K36" s="84" t="s">
        <v>79</v>
      </c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105" t="s">
        <v>80</v>
      </c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</row>
    <row r="37" spans="1:41" x14ac:dyDescent="0.25">
      <c r="A37" s="89"/>
      <c r="B37" s="90"/>
      <c r="C37" s="90"/>
      <c r="D37" s="91"/>
      <c r="E37" s="16">
        <v>32</v>
      </c>
      <c r="F37" s="102"/>
      <c r="G37" s="103"/>
      <c r="H37" s="103"/>
      <c r="I37" s="103"/>
      <c r="J37" s="104"/>
      <c r="K37" s="84" t="s">
        <v>81</v>
      </c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105" t="s">
        <v>78</v>
      </c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</row>
    <row r="38" spans="1:41" x14ac:dyDescent="0.25">
      <c r="A38" s="89"/>
      <c r="B38" s="90"/>
      <c r="C38" s="90"/>
      <c r="D38" s="91"/>
      <c r="E38" s="16">
        <v>33</v>
      </c>
      <c r="F38" s="106" t="s">
        <v>82</v>
      </c>
      <c r="G38" s="107"/>
      <c r="H38" s="107"/>
      <c r="I38" s="107"/>
      <c r="J38" s="108"/>
      <c r="K38" s="84" t="s">
        <v>83</v>
      </c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105" t="s">
        <v>29</v>
      </c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</row>
    <row r="39" spans="1:41" x14ac:dyDescent="0.25">
      <c r="A39" s="92"/>
      <c r="B39" s="93"/>
      <c r="C39" s="93"/>
      <c r="D39" s="94"/>
      <c r="E39" s="16">
        <v>34</v>
      </c>
      <c r="F39" s="109"/>
      <c r="G39" s="110"/>
      <c r="H39" s="110"/>
      <c r="I39" s="110"/>
      <c r="J39" s="111"/>
      <c r="K39" s="84" t="s">
        <v>84</v>
      </c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105" t="s">
        <v>29</v>
      </c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</row>
    <row r="40" spans="1:41" x14ac:dyDescent="0.25">
      <c r="A40" s="86" t="s">
        <v>85</v>
      </c>
      <c r="B40" s="87"/>
      <c r="C40" s="87"/>
      <c r="D40" s="88"/>
      <c r="E40" s="16">
        <v>35</v>
      </c>
      <c r="F40" s="84" t="s">
        <v>86</v>
      </c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5" t="s">
        <v>87</v>
      </c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</row>
    <row r="41" spans="1:41" x14ac:dyDescent="0.25">
      <c r="A41" s="89"/>
      <c r="B41" s="90"/>
      <c r="C41" s="90"/>
      <c r="D41" s="91"/>
      <c r="E41" s="16">
        <v>36</v>
      </c>
      <c r="F41" s="84" t="s">
        <v>88</v>
      </c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5" t="s">
        <v>144</v>
      </c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</row>
    <row r="42" spans="1:41" x14ac:dyDescent="0.25">
      <c r="A42" s="89"/>
      <c r="B42" s="90"/>
      <c r="C42" s="90"/>
      <c r="D42" s="91"/>
      <c r="E42" s="16">
        <v>37</v>
      </c>
      <c r="F42" s="84" t="s">
        <v>89</v>
      </c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5" t="s">
        <v>180</v>
      </c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</row>
    <row r="43" spans="1:41" x14ac:dyDescent="0.25">
      <c r="A43" s="89"/>
      <c r="B43" s="90"/>
      <c r="C43" s="90"/>
      <c r="D43" s="91"/>
      <c r="E43" s="16">
        <v>38</v>
      </c>
      <c r="F43" s="84" t="s">
        <v>90</v>
      </c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5" t="s">
        <v>171</v>
      </c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</row>
    <row r="44" spans="1:41" x14ac:dyDescent="0.25">
      <c r="A44" s="89"/>
      <c r="B44" s="90"/>
      <c r="C44" s="90"/>
      <c r="D44" s="91"/>
      <c r="E44" s="16">
        <v>39</v>
      </c>
      <c r="F44" s="84" t="s">
        <v>91</v>
      </c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95" t="s">
        <v>145</v>
      </c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</row>
    <row r="45" spans="1:41" x14ac:dyDescent="0.25">
      <c r="A45" s="89"/>
      <c r="B45" s="90"/>
      <c r="C45" s="90"/>
      <c r="D45" s="91"/>
      <c r="E45" s="16">
        <v>40</v>
      </c>
      <c r="F45" s="84" t="s">
        <v>92</v>
      </c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5" t="s">
        <v>172</v>
      </c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</row>
    <row r="46" spans="1:41" x14ac:dyDescent="0.25">
      <c r="A46" s="89"/>
      <c r="B46" s="90"/>
      <c r="C46" s="90"/>
      <c r="D46" s="91"/>
      <c r="E46" s="16">
        <v>41</v>
      </c>
      <c r="F46" s="84" t="s">
        <v>93</v>
      </c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5" t="s">
        <v>181</v>
      </c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</row>
    <row r="47" spans="1:41" x14ac:dyDescent="0.25">
      <c r="A47" s="89"/>
      <c r="B47" s="90"/>
      <c r="C47" s="90"/>
      <c r="D47" s="91"/>
      <c r="E47" s="16">
        <v>42</v>
      </c>
      <c r="F47" s="84" t="s">
        <v>94</v>
      </c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5" t="s">
        <v>146</v>
      </c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</row>
    <row r="48" spans="1:41" x14ac:dyDescent="0.25">
      <c r="A48" s="89"/>
      <c r="B48" s="90"/>
      <c r="C48" s="90"/>
      <c r="D48" s="91"/>
      <c r="E48" s="16">
        <v>43</v>
      </c>
      <c r="F48" s="84" t="s">
        <v>95</v>
      </c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5">
        <v>0.61899999999999999</v>
      </c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</row>
    <row r="49" spans="1:41" x14ac:dyDescent="0.25">
      <c r="A49" s="89"/>
      <c r="B49" s="90"/>
      <c r="C49" s="90"/>
      <c r="D49" s="91"/>
      <c r="E49" s="16">
        <v>44</v>
      </c>
      <c r="F49" s="84" t="s">
        <v>96</v>
      </c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5" t="s">
        <v>97</v>
      </c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</row>
    <row r="50" spans="1:41" x14ac:dyDescent="0.25">
      <c r="A50" s="92"/>
      <c r="B50" s="93"/>
      <c r="C50" s="93"/>
      <c r="D50" s="94"/>
      <c r="E50" s="16">
        <v>45</v>
      </c>
      <c r="F50" s="84" t="s">
        <v>98</v>
      </c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 t="s">
        <v>164</v>
      </c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</row>
    <row r="51" spans="1:41" x14ac:dyDescent="0.25">
      <c r="A51" s="1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7"/>
    </row>
    <row r="52" spans="1:41" x14ac:dyDescent="0.25">
      <c r="A52" s="14"/>
      <c r="B52" s="34" t="s">
        <v>154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7"/>
    </row>
    <row r="53" spans="1:41" x14ac:dyDescent="0.25">
      <c r="A53" s="78" t="s">
        <v>139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80"/>
    </row>
    <row r="54" spans="1:41" x14ac:dyDescent="0.25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80"/>
    </row>
    <row r="55" spans="1:41" x14ac:dyDescent="0.25">
      <c r="A55" s="81" t="s">
        <v>140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3"/>
    </row>
    <row r="56" spans="1:41" x14ac:dyDescent="0.25">
      <c r="A56" s="81" t="s">
        <v>141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3"/>
    </row>
    <row r="57" spans="1:41" x14ac:dyDescent="0.25">
      <c r="A57" s="81" t="s">
        <v>142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3"/>
    </row>
    <row r="58" spans="1:41" x14ac:dyDescent="0.25">
      <c r="A58" s="2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5"/>
    </row>
    <row r="59" spans="1:41" x14ac:dyDescent="0.25">
      <c r="A59" s="176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8"/>
    </row>
    <row r="60" spans="1:41" x14ac:dyDescent="0.2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x14ac:dyDescent="0.2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2:41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2:4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2:41" x14ac:dyDescent="0.2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2:41" x14ac:dyDescent="0.2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2:41" x14ac:dyDescent="0.2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2:41" x14ac:dyDescent="0.2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2:41" x14ac:dyDescent="0.2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</sheetData>
  <mergeCells count="107">
    <mergeCell ref="A1:H6"/>
    <mergeCell ref="I2:AE2"/>
    <mergeCell ref="AF2:AM2"/>
    <mergeCell ref="I4:AE4"/>
    <mergeCell ref="AF4:AO4"/>
    <mergeCell ref="AF5:AO5"/>
    <mergeCell ref="I6:AE6"/>
    <mergeCell ref="AF6:AO6"/>
    <mergeCell ref="V7:AO7"/>
    <mergeCell ref="K19:U19"/>
    <mergeCell ref="F8:U8"/>
    <mergeCell ref="V8:AO8"/>
    <mergeCell ref="F9:U9"/>
    <mergeCell ref="V9:AO9"/>
    <mergeCell ref="F10:U10"/>
    <mergeCell ref="V10:AO10"/>
    <mergeCell ref="A7:D11"/>
    <mergeCell ref="F7:U7"/>
    <mergeCell ref="F11:U11"/>
    <mergeCell ref="V11:AO11"/>
    <mergeCell ref="V25:AO25"/>
    <mergeCell ref="A12:D39"/>
    <mergeCell ref="F12:J15"/>
    <mergeCell ref="K12:U12"/>
    <mergeCell ref="V12:AO12"/>
    <mergeCell ref="K13:U13"/>
    <mergeCell ref="V13:AO13"/>
    <mergeCell ref="K14:U14"/>
    <mergeCell ref="V14:AO14"/>
    <mergeCell ref="V19:AO19"/>
    <mergeCell ref="K20:U20"/>
    <mergeCell ref="V20:AO20"/>
    <mergeCell ref="K21:U21"/>
    <mergeCell ref="V21:AO21"/>
    <mergeCell ref="K22:U22"/>
    <mergeCell ref="V22:AO22"/>
    <mergeCell ref="K15:U15"/>
    <mergeCell ref="V15:AO15"/>
    <mergeCell ref="K16:U16"/>
    <mergeCell ref="V16:AO16"/>
    <mergeCell ref="K17:U17"/>
    <mergeCell ref="V17:AO17"/>
    <mergeCell ref="K18:U18"/>
    <mergeCell ref="V18:AO18"/>
    <mergeCell ref="K29:U29"/>
    <mergeCell ref="V29:AO29"/>
    <mergeCell ref="F30:J34"/>
    <mergeCell ref="K30:U31"/>
    <mergeCell ref="V30:AO30"/>
    <mergeCell ref="V31:AO31"/>
    <mergeCell ref="K32:U32"/>
    <mergeCell ref="V32:AO32"/>
    <mergeCell ref="K33:U33"/>
    <mergeCell ref="V33:AO33"/>
    <mergeCell ref="F16:J29"/>
    <mergeCell ref="K34:U34"/>
    <mergeCell ref="V34:AO34"/>
    <mergeCell ref="K26:U26"/>
    <mergeCell ref="V26:AO26"/>
    <mergeCell ref="K27:U27"/>
    <mergeCell ref="V27:AO27"/>
    <mergeCell ref="K28:U28"/>
    <mergeCell ref="V28:AO28"/>
    <mergeCell ref="K23:U23"/>
    <mergeCell ref="V23:AO23"/>
    <mergeCell ref="K24:U24"/>
    <mergeCell ref="V24:AO24"/>
    <mergeCell ref="K25:U25"/>
    <mergeCell ref="V43:AO43"/>
    <mergeCell ref="F44:U44"/>
    <mergeCell ref="V44:AO44"/>
    <mergeCell ref="F35:J37"/>
    <mergeCell ref="K35:U35"/>
    <mergeCell ref="V35:AO35"/>
    <mergeCell ref="K36:U36"/>
    <mergeCell ref="V36:AO36"/>
    <mergeCell ref="K37:U37"/>
    <mergeCell ref="V37:AO37"/>
    <mergeCell ref="F38:J39"/>
    <mergeCell ref="K38:U38"/>
    <mergeCell ref="V38:AO38"/>
    <mergeCell ref="K39:U39"/>
    <mergeCell ref="V39:AO39"/>
    <mergeCell ref="A53:AO54"/>
    <mergeCell ref="A55:AO55"/>
    <mergeCell ref="A57:AO57"/>
    <mergeCell ref="A56:AO56"/>
    <mergeCell ref="F48:U48"/>
    <mergeCell ref="V48:AO48"/>
    <mergeCell ref="F49:U49"/>
    <mergeCell ref="V49:AO49"/>
    <mergeCell ref="F50:U50"/>
    <mergeCell ref="V50:AO50"/>
    <mergeCell ref="A40:D50"/>
    <mergeCell ref="F40:U40"/>
    <mergeCell ref="V40:AO40"/>
    <mergeCell ref="F41:U41"/>
    <mergeCell ref="V41:AO41"/>
    <mergeCell ref="F45:U45"/>
    <mergeCell ref="V45:AO45"/>
    <mergeCell ref="F46:U46"/>
    <mergeCell ref="V46:AO46"/>
    <mergeCell ref="F47:U47"/>
    <mergeCell ref="V47:AO47"/>
    <mergeCell ref="F42:U42"/>
    <mergeCell ref="V42:AO42"/>
    <mergeCell ref="F43:U43"/>
  </mergeCells>
  <printOptions horizontalCentered="1"/>
  <pageMargins left="0.78740157480314965" right="0.39370078740157483" top="0.39370078740157483" bottom="0.39370078740157483" header="0" footer="0"/>
  <pageSetup scale="83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39FEE-3F7E-4C08-B8FE-04CA5F77672F}">
  <sheetPr>
    <pageSetUpPr fitToPage="1"/>
  </sheetPr>
  <dimension ref="A1:AO72"/>
  <sheetViews>
    <sheetView view="pageBreakPreview" topLeftCell="A55" zoomScale="130" zoomScaleNormal="100" zoomScaleSheetLayoutView="130" workbookViewId="0">
      <selection activeCell="A57" sqref="H57"/>
    </sheetView>
  </sheetViews>
  <sheetFormatPr baseColWidth="10" defaultColWidth="2.7109375" defaultRowHeight="15" x14ac:dyDescent="0.25"/>
  <cols>
    <col min="1" max="40" width="2.7109375" style="1"/>
    <col min="41" max="41" width="3.7109375" style="1" customWidth="1"/>
    <col min="42" max="16384" width="2.7109375" style="1"/>
  </cols>
  <sheetData>
    <row r="1" spans="1:41" customFormat="1" ht="12.75" customHeight="1" x14ac:dyDescent="0.25">
      <c r="A1" s="128"/>
      <c r="B1" s="129"/>
      <c r="C1" s="129"/>
      <c r="D1" s="129"/>
      <c r="E1" s="129"/>
      <c r="F1" s="129"/>
      <c r="G1" s="129"/>
      <c r="H1" s="129"/>
      <c r="I1" s="130"/>
      <c r="J1" s="6" t="s">
        <v>21</v>
      </c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6" t="s">
        <v>22</v>
      </c>
      <c r="AI1" s="11"/>
      <c r="AJ1" s="11"/>
      <c r="AK1" s="11"/>
      <c r="AL1" s="11"/>
      <c r="AM1" s="11"/>
      <c r="AN1" s="11"/>
      <c r="AO1" s="12"/>
    </row>
    <row r="2" spans="1:41" customFormat="1" ht="15.75" customHeight="1" x14ac:dyDescent="0.25">
      <c r="A2" s="131"/>
      <c r="B2" s="132"/>
      <c r="C2" s="132"/>
      <c r="D2" s="132"/>
      <c r="E2" s="132"/>
      <c r="F2" s="132"/>
      <c r="G2" s="132"/>
      <c r="H2" s="132"/>
      <c r="I2" s="133"/>
      <c r="J2" s="137" t="s">
        <v>4</v>
      </c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64" t="s">
        <v>175</v>
      </c>
      <c r="AI2" s="165"/>
      <c r="AJ2" s="165"/>
      <c r="AK2" s="165"/>
      <c r="AL2" s="165"/>
      <c r="AM2" s="165"/>
      <c r="AN2" s="165"/>
      <c r="AO2" s="166"/>
    </row>
    <row r="3" spans="1:41" customFormat="1" ht="12.75" customHeight="1" x14ac:dyDescent="0.25">
      <c r="A3" s="131"/>
      <c r="B3" s="132"/>
      <c r="C3" s="132"/>
      <c r="D3" s="132"/>
      <c r="E3" s="132"/>
      <c r="F3" s="132"/>
      <c r="G3" s="132"/>
      <c r="H3" s="132"/>
      <c r="I3" s="133"/>
      <c r="J3" s="6" t="s">
        <v>23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10" t="s">
        <v>24</v>
      </c>
      <c r="AI3" s="28"/>
      <c r="AJ3" s="28"/>
      <c r="AK3" s="28"/>
      <c r="AL3" s="28"/>
      <c r="AM3" s="28"/>
      <c r="AO3" s="13"/>
    </row>
    <row r="4" spans="1:41" customFormat="1" ht="27" customHeight="1" x14ac:dyDescent="0.25">
      <c r="A4" s="131"/>
      <c r="B4" s="132"/>
      <c r="C4" s="132"/>
      <c r="D4" s="132"/>
      <c r="E4" s="132"/>
      <c r="F4" s="132"/>
      <c r="G4" s="132"/>
      <c r="H4" s="132"/>
      <c r="I4" s="133"/>
      <c r="J4" s="137" t="s">
        <v>5</v>
      </c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41" t="s">
        <v>150</v>
      </c>
      <c r="AI4" s="142"/>
      <c r="AJ4" s="142"/>
      <c r="AK4" s="142"/>
      <c r="AL4" s="142"/>
      <c r="AM4" s="142"/>
      <c r="AN4" s="142"/>
      <c r="AO4" s="143"/>
    </row>
    <row r="5" spans="1:41" customFormat="1" ht="12.75" customHeight="1" x14ac:dyDescent="0.25">
      <c r="A5" s="131"/>
      <c r="B5" s="132"/>
      <c r="C5" s="132"/>
      <c r="D5" s="132"/>
      <c r="E5" s="132"/>
      <c r="F5" s="132"/>
      <c r="G5" s="132"/>
      <c r="H5" s="132"/>
      <c r="I5" s="133"/>
      <c r="J5" s="6" t="s">
        <v>25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44" t="s">
        <v>26</v>
      </c>
      <c r="AI5" s="145"/>
      <c r="AJ5" s="145"/>
      <c r="AK5" s="145"/>
      <c r="AL5" s="145"/>
      <c r="AM5" s="145"/>
      <c r="AN5" s="145"/>
      <c r="AO5" s="146"/>
    </row>
    <row r="6" spans="1:41" customFormat="1" ht="27" customHeight="1" x14ac:dyDescent="0.25">
      <c r="A6" s="134"/>
      <c r="B6" s="135"/>
      <c r="C6" s="135"/>
      <c r="D6" s="135"/>
      <c r="E6" s="135"/>
      <c r="F6" s="135"/>
      <c r="G6" s="135"/>
      <c r="H6" s="135"/>
      <c r="I6" s="136"/>
      <c r="J6" s="147" t="s">
        <v>27</v>
      </c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9">
        <v>0</v>
      </c>
      <c r="AI6" s="150"/>
      <c r="AJ6" s="150"/>
      <c r="AK6" s="150"/>
      <c r="AL6" s="150"/>
      <c r="AM6" s="150"/>
      <c r="AN6" s="150"/>
      <c r="AO6" s="151"/>
    </row>
    <row r="7" spans="1:41" x14ac:dyDescent="0.25">
      <c r="A7" s="157" t="s">
        <v>99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9"/>
    </row>
    <row r="8" spans="1:41" x14ac:dyDescent="0.25">
      <c r="A8" s="156" t="s">
        <v>0</v>
      </c>
      <c r="B8" s="156"/>
      <c r="C8" s="156"/>
      <c r="D8" s="156"/>
      <c r="E8" s="156"/>
      <c r="F8" s="23">
        <v>1</v>
      </c>
      <c r="G8" s="152" t="s">
        <v>30</v>
      </c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24" t="s">
        <v>138</v>
      </c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</row>
    <row r="9" spans="1:41" x14ac:dyDescent="0.25">
      <c r="A9" s="156"/>
      <c r="B9" s="156"/>
      <c r="C9" s="156"/>
      <c r="D9" s="156"/>
      <c r="E9" s="156"/>
      <c r="F9" s="23">
        <v>2</v>
      </c>
      <c r="G9" s="152" t="s">
        <v>31</v>
      </c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24" t="s">
        <v>165</v>
      </c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</row>
    <row r="10" spans="1:41" x14ac:dyDescent="0.25">
      <c r="A10" s="156"/>
      <c r="B10" s="156"/>
      <c r="C10" s="156"/>
      <c r="D10" s="156"/>
      <c r="E10" s="156"/>
      <c r="F10" s="23">
        <v>3</v>
      </c>
      <c r="G10" s="152" t="s">
        <v>32</v>
      </c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25" t="s">
        <v>143</v>
      </c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7"/>
    </row>
    <row r="11" spans="1:41" x14ac:dyDescent="0.25">
      <c r="A11" s="156"/>
      <c r="B11" s="156"/>
      <c r="C11" s="156"/>
      <c r="D11" s="156"/>
      <c r="E11" s="156"/>
      <c r="F11" s="23">
        <v>4</v>
      </c>
      <c r="G11" s="152" t="s">
        <v>33</v>
      </c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24" t="s">
        <v>34</v>
      </c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</row>
    <row r="12" spans="1:41" x14ac:dyDescent="0.25">
      <c r="A12" s="156"/>
      <c r="B12" s="156"/>
      <c r="C12" s="156"/>
      <c r="D12" s="156"/>
      <c r="E12" s="156"/>
      <c r="F12" s="23">
        <v>5</v>
      </c>
      <c r="G12" s="152" t="s">
        <v>35</v>
      </c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24" t="s">
        <v>168</v>
      </c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</row>
    <row r="13" spans="1:41" x14ac:dyDescent="0.25">
      <c r="A13" s="156"/>
      <c r="B13" s="156"/>
      <c r="C13" s="156"/>
      <c r="D13" s="156"/>
      <c r="E13" s="156"/>
      <c r="F13" s="23">
        <v>6</v>
      </c>
      <c r="G13" s="152" t="s">
        <v>83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24" t="s">
        <v>29</v>
      </c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</row>
    <row r="14" spans="1:41" x14ac:dyDescent="0.25">
      <c r="A14" s="167" t="s">
        <v>100</v>
      </c>
      <c r="B14" s="168"/>
      <c r="C14" s="168"/>
      <c r="D14" s="168"/>
      <c r="E14" s="169"/>
      <c r="F14" s="23">
        <v>7</v>
      </c>
      <c r="G14" s="84" t="s">
        <v>86</v>
      </c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5" t="s">
        <v>87</v>
      </c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</row>
    <row r="15" spans="1:41" x14ac:dyDescent="0.25">
      <c r="A15" s="170"/>
      <c r="B15" s="171"/>
      <c r="C15" s="171"/>
      <c r="D15" s="171"/>
      <c r="E15" s="172"/>
      <c r="F15" s="23">
        <v>8</v>
      </c>
      <c r="G15" s="84" t="s">
        <v>88</v>
      </c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5" t="s">
        <v>144</v>
      </c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</row>
    <row r="16" spans="1:41" x14ac:dyDescent="0.25">
      <c r="A16" s="170"/>
      <c r="B16" s="171"/>
      <c r="C16" s="171"/>
      <c r="D16" s="171"/>
      <c r="E16" s="172"/>
      <c r="F16" s="23">
        <v>9</v>
      </c>
      <c r="G16" s="84" t="s">
        <v>91</v>
      </c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95" t="s">
        <v>145</v>
      </c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</row>
    <row r="17" spans="1:41" x14ac:dyDescent="0.25">
      <c r="A17" s="170"/>
      <c r="B17" s="171"/>
      <c r="C17" s="171"/>
      <c r="D17" s="171"/>
      <c r="E17" s="172"/>
      <c r="F17" s="23">
        <v>10</v>
      </c>
      <c r="G17" s="84" t="s">
        <v>92</v>
      </c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5" t="s">
        <v>172</v>
      </c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</row>
    <row r="18" spans="1:41" x14ac:dyDescent="0.25">
      <c r="A18" s="170"/>
      <c r="B18" s="171"/>
      <c r="C18" s="171"/>
      <c r="D18" s="171"/>
      <c r="E18" s="172"/>
      <c r="F18" s="23">
        <v>11</v>
      </c>
      <c r="G18" s="84" t="s">
        <v>93</v>
      </c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5" t="s">
        <v>176</v>
      </c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</row>
    <row r="19" spans="1:41" x14ac:dyDescent="0.25">
      <c r="A19" s="170"/>
      <c r="B19" s="171"/>
      <c r="C19" s="171"/>
      <c r="D19" s="171"/>
      <c r="E19" s="172"/>
      <c r="F19" s="23">
        <v>12</v>
      </c>
      <c r="G19" s="84" t="s">
        <v>94</v>
      </c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5" t="s">
        <v>146</v>
      </c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</row>
    <row r="20" spans="1:41" x14ac:dyDescent="0.25">
      <c r="A20" s="170"/>
      <c r="B20" s="171"/>
      <c r="C20" s="171"/>
      <c r="D20" s="171"/>
      <c r="E20" s="172"/>
      <c r="F20" s="23">
        <v>13</v>
      </c>
      <c r="G20" s="84" t="s">
        <v>95</v>
      </c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5">
        <v>0.61899999999999999</v>
      </c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</row>
    <row r="21" spans="1:41" x14ac:dyDescent="0.25">
      <c r="A21" s="170"/>
      <c r="B21" s="171"/>
      <c r="C21" s="171"/>
      <c r="D21" s="171"/>
      <c r="E21" s="172"/>
      <c r="F21" s="23">
        <v>14</v>
      </c>
      <c r="G21" s="84" t="s">
        <v>96</v>
      </c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5" t="s">
        <v>97</v>
      </c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</row>
    <row r="22" spans="1:41" x14ac:dyDescent="0.25">
      <c r="A22" s="170"/>
      <c r="B22" s="171"/>
      <c r="C22" s="171"/>
      <c r="D22" s="171"/>
      <c r="E22" s="172"/>
      <c r="F22" s="23">
        <v>15</v>
      </c>
      <c r="G22" s="84" t="s">
        <v>98</v>
      </c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5" t="s">
        <v>164</v>
      </c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</row>
    <row r="23" spans="1:41" x14ac:dyDescent="0.25">
      <c r="A23" s="170"/>
      <c r="B23" s="171"/>
      <c r="C23" s="171"/>
      <c r="D23" s="171"/>
      <c r="E23" s="172"/>
      <c r="F23" s="23">
        <v>16</v>
      </c>
      <c r="G23" s="152" t="s">
        <v>101</v>
      </c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05">
        <v>17.899999999999999</v>
      </c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</row>
    <row r="24" spans="1:41" x14ac:dyDescent="0.25">
      <c r="A24" s="173"/>
      <c r="B24" s="174"/>
      <c r="C24" s="174"/>
      <c r="D24" s="174"/>
      <c r="E24" s="175"/>
      <c r="F24" s="23">
        <v>17</v>
      </c>
      <c r="G24" s="152" t="s">
        <v>102</v>
      </c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60">
        <v>1.5620000000000001</v>
      </c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</row>
    <row r="25" spans="1:41" x14ac:dyDescent="0.25">
      <c r="A25" s="156" t="s">
        <v>103</v>
      </c>
      <c r="B25" s="156"/>
      <c r="C25" s="156"/>
      <c r="D25" s="156"/>
      <c r="E25" s="156"/>
      <c r="F25" s="23">
        <v>18</v>
      </c>
      <c r="G25" s="152" t="s">
        <v>90</v>
      </c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63" t="s">
        <v>173</v>
      </c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</row>
    <row r="26" spans="1:41" x14ac:dyDescent="0.25">
      <c r="A26" s="156"/>
      <c r="B26" s="156"/>
      <c r="C26" s="156"/>
      <c r="D26" s="156"/>
      <c r="E26" s="156"/>
      <c r="F26" s="23">
        <v>19</v>
      </c>
      <c r="G26" s="152" t="s">
        <v>89</v>
      </c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63" t="s">
        <v>177</v>
      </c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</row>
    <row r="27" spans="1:41" x14ac:dyDescent="0.25">
      <c r="A27" s="156"/>
      <c r="B27" s="156"/>
      <c r="C27" s="156"/>
      <c r="D27" s="156"/>
      <c r="E27" s="156"/>
      <c r="F27" s="23">
        <v>20</v>
      </c>
      <c r="G27" s="152" t="s">
        <v>104</v>
      </c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63" t="s">
        <v>105</v>
      </c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</row>
    <row r="28" spans="1:41" x14ac:dyDescent="0.25">
      <c r="A28" s="156"/>
      <c r="B28" s="156"/>
      <c r="C28" s="156"/>
      <c r="D28" s="156"/>
      <c r="E28" s="156"/>
      <c r="F28" s="23">
        <v>21</v>
      </c>
      <c r="G28" s="152" t="s">
        <v>106</v>
      </c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24" t="s">
        <v>182</v>
      </c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</row>
    <row r="29" spans="1:41" x14ac:dyDescent="0.25">
      <c r="A29" s="153" t="s">
        <v>107</v>
      </c>
      <c r="B29" s="153"/>
      <c r="C29" s="153"/>
      <c r="D29" s="153"/>
      <c r="E29" s="153"/>
      <c r="F29" s="23">
        <v>22</v>
      </c>
      <c r="G29" s="152" t="s">
        <v>108</v>
      </c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24" t="s">
        <v>109</v>
      </c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</row>
    <row r="30" spans="1:41" x14ac:dyDescent="0.25">
      <c r="A30" s="153"/>
      <c r="B30" s="153"/>
      <c r="C30" s="153"/>
      <c r="D30" s="153"/>
      <c r="E30" s="153"/>
      <c r="F30" s="23">
        <v>23</v>
      </c>
      <c r="G30" s="152" t="s">
        <v>110</v>
      </c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24" t="s">
        <v>151</v>
      </c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</row>
    <row r="31" spans="1:41" x14ac:dyDescent="0.25">
      <c r="A31" s="153"/>
      <c r="B31" s="153"/>
      <c r="C31" s="153"/>
      <c r="D31" s="153"/>
      <c r="E31" s="153"/>
      <c r="F31" s="23">
        <v>24</v>
      </c>
      <c r="G31" s="152" t="s">
        <v>111</v>
      </c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85" t="s">
        <v>147</v>
      </c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</row>
    <row r="32" spans="1:41" x14ac:dyDescent="0.25">
      <c r="A32" s="153"/>
      <c r="B32" s="153"/>
      <c r="C32" s="153"/>
      <c r="D32" s="153"/>
      <c r="E32" s="153"/>
      <c r="F32" s="23">
        <v>25</v>
      </c>
      <c r="G32" s="152" t="s">
        <v>112</v>
      </c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05" t="s">
        <v>113</v>
      </c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</row>
    <row r="33" spans="1:41" x14ac:dyDescent="0.25">
      <c r="A33" s="153"/>
      <c r="B33" s="153"/>
      <c r="C33" s="153"/>
      <c r="D33" s="153"/>
      <c r="E33" s="153"/>
      <c r="F33" s="23">
        <v>26</v>
      </c>
      <c r="G33" s="152" t="s">
        <v>114</v>
      </c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61" t="s">
        <v>115</v>
      </c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</row>
    <row r="34" spans="1:41" x14ac:dyDescent="0.25">
      <c r="A34" s="153"/>
      <c r="B34" s="153"/>
      <c r="C34" s="153"/>
      <c r="D34" s="153"/>
      <c r="E34" s="153"/>
      <c r="F34" s="23">
        <v>27</v>
      </c>
      <c r="G34" s="152" t="s">
        <v>116</v>
      </c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05" t="s">
        <v>174</v>
      </c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</row>
    <row r="35" spans="1:41" x14ac:dyDescent="0.25">
      <c r="A35" s="153"/>
      <c r="B35" s="153"/>
      <c r="C35" s="153"/>
      <c r="D35" s="153"/>
      <c r="E35" s="153"/>
      <c r="F35" s="23">
        <v>28</v>
      </c>
      <c r="G35" s="152" t="s">
        <v>117</v>
      </c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62">
        <v>25</v>
      </c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</row>
    <row r="36" spans="1:41" x14ac:dyDescent="0.25">
      <c r="A36" s="155" t="s">
        <v>118</v>
      </c>
      <c r="B36" s="155"/>
      <c r="C36" s="155"/>
      <c r="D36" s="155"/>
      <c r="E36" s="156"/>
      <c r="F36" s="23">
        <v>29</v>
      </c>
      <c r="G36" s="152" t="s">
        <v>119</v>
      </c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05" t="s">
        <v>152</v>
      </c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</row>
    <row r="37" spans="1:41" x14ac:dyDescent="0.25">
      <c r="A37" s="156"/>
      <c r="B37" s="156"/>
      <c r="C37" s="156"/>
      <c r="D37" s="156"/>
      <c r="E37" s="156"/>
      <c r="F37" s="23">
        <v>30</v>
      </c>
      <c r="G37" s="152" t="s">
        <v>120</v>
      </c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05" t="s">
        <v>121</v>
      </c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</row>
    <row r="38" spans="1:41" x14ac:dyDescent="0.25">
      <c r="A38" s="156"/>
      <c r="B38" s="156"/>
      <c r="C38" s="156"/>
      <c r="D38" s="156"/>
      <c r="E38" s="156"/>
      <c r="F38" s="23">
        <v>31</v>
      </c>
      <c r="G38" s="152" t="s">
        <v>122</v>
      </c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05" t="s">
        <v>121</v>
      </c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</row>
    <row r="39" spans="1:41" x14ac:dyDescent="0.25">
      <c r="A39" s="156"/>
      <c r="B39" s="156"/>
      <c r="C39" s="156"/>
      <c r="D39" s="156"/>
      <c r="E39" s="156"/>
      <c r="F39" s="23">
        <v>32</v>
      </c>
      <c r="G39" s="152" t="s">
        <v>123</v>
      </c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05" t="s">
        <v>124</v>
      </c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</row>
    <row r="40" spans="1:41" x14ac:dyDescent="0.25">
      <c r="A40" s="156"/>
      <c r="B40" s="156"/>
      <c r="C40" s="156"/>
      <c r="D40" s="156"/>
      <c r="E40" s="156"/>
      <c r="F40" s="23">
        <v>33</v>
      </c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05" t="s">
        <v>125</v>
      </c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</row>
    <row r="41" spans="1:41" x14ac:dyDescent="0.25">
      <c r="A41" s="156"/>
      <c r="B41" s="156"/>
      <c r="C41" s="156"/>
      <c r="D41" s="156"/>
      <c r="E41" s="156"/>
      <c r="F41" s="23">
        <v>34</v>
      </c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05" t="s">
        <v>29</v>
      </c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</row>
    <row r="42" spans="1:41" x14ac:dyDescent="0.25">
      <c r="A42" s="156"/>
      <c r="B42" s="156"/>
      <c r="C42" s="156"/>
      <c r="D42" s="156"/>
      <c r="E42" s="156"/>
      <c r="F42" s="23">
        <v>35</v>
      </c>
      <c r="G42" s="152" t="s">
        <v>126</v>
      </c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05" t="s">
        <v>121</v>
      </c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</row>
    <row r="43" spans="1:41" x14ac:dyDescent="0.25">
      <c r="A43" s="153" t="s">
        <v>127</v>
      </c>
      <c r="B43" s="153"/>
      <c r="C43" s="153"/>
      <c r="D43" s="153"/>
      <c r="E43" s="153"/>
      <c r="F43" s="23">
        <v>36</v>
      </c>
      <c r="G43" s="152" t="s">
        <v>128</v>
      </c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84" t="s">
        <v>129</v>
      </c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</row>
    <row r="44" spans="1:41" x14ac:dyDescent="0.25">
      <c r="A44" s="153"/>
      <c r="B44" s="153"/>
      <c r="C44" s="153"/>
      <c r="D44" s="153"/>
      <c r="E44" s="153"/>
      <c r="F44" s="23">
        <v>37</v>
      </c>
      <c r="G44" s="152" t="s">
        <v>130</v>
      </c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84" t="s">
        <v>131</v>
      </c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</row>
    <row r="45" spans="1:41" x14ac:dyDescent="0.25">
      <c r="A45" s="153"/>
      <c r="B45" s="153"/>
      <c r="C45" s="153"/>
      <c r="D45" s="153"/>
      <c r="E45" s="153"/>
      <c r="F45" s="23">
        <v>38</v>
      </c>
      <c r="G45" s="152" t="s">
        <v>132</v>
      </c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84" t="s">
        <v>133</v>
      </c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</row>
    <row r="46" spans="1:41" x14ac:dyDescent="0.25">
      <c r="A46" s="153"/>
      <c r="B46" s="153"/>
      <c r="C46" s="153"/>
      <c r="D46" s="153"/>
      <c r="E46" s="153"/>
      <c r="F46" s="23">
        <v>39</v>
      </c>
      <c r="G46" s="152" t="s">
        <v>134</v>
      </c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84" t="s">
        <v>133</v>
      </c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</row>
    <row r="47" spans="1:41" x14ac:dyDescent="0.25">
      <c r="A47" s="153"/>
      <c r="B47" s="153"/>
      <c r="C47" s="153"/>
      <c r="D47" s="153"/>
      <c r="E47" s="153"/>
      <c r="F47" s="23">
        <v>40</v>
      </c>
      <c r="G47" s="152" t="s">
        <v>135</v>
      </c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84" t="s">
        <v>136</v>
      </c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</row>
    <row r="48" spans="1:41" x14ac:dyDescent="0.25">
      <c r="A48" s="153"/>
      <c r="B48" s="153"/>
      <c r="C48" s="153"/>
      <c r="D48" s="153"/>
      <c r="E48" s="153"/>
      <c r="F48" s="23">
        <v>41</v>
      </c>
      <c r="G48" s="152" t="s">
        <v>137</v>
      </c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84" t="s">
        <v>78</v>
      </c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</row>
    <row r="49" spans="1:41" x14ac:dyDescent="0.25">
      <c r="A49" s="24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5"/>
    </row>
    <row r="50" spans="1:41" x14ac:dyDescent="0.25">
      <c r="A50" s="24"/>
      <c r="B50" s="154" t="s">
        <v>154</v>
      </c>
      <c r="C50" s="154"/>
      <c r="D50" s="154"/>
      <c r="E50" s="154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5"/>
    </row>
    <row r="51" spans="1:41" x14ac:dyDescent="0.25">
      <c r="A51" s="81" t="s">
        <v>158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3"/>
    </row>
    <row r="52" spans="1:41" x14ac:dyDescent="0.25">
      <c r="A52" s="24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5"/>
    </row>
    <row r="53" spans="1:41" x14ac:dyDescent="0.25">
      <c r="A53" s="26"/>
      <c r="B53" s="30"/>
      <c r="C53" s="31" t="s">
        <v>155</v>
      </c>
      <c r="D53" s="30"/>
      <c r="E53" s="30"/>
      <c r="F53" s="30"/>
      <c r="G53" s="30"/>
      <c r="H53" s="30"/>
      <c r="I53" s="30"/>
      <c r="J53" s="30"/>
      <c r="K53" s="30"/>
      <c r="L53" s="32" t="s">
        <v>159</v>
      </c>
      <c r="M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27"/>
    </row>
    <row r="54" spans="1:41" x14ac:dyDescent="0.25">
      <c r="A54" s="21"/>
      <c r="B54" s="33"/>
      <c r="C54" s="31" t="s">
        <v>156</v>
      </c>
      <c r="D54" s="33"/>
      <c r="E54" s="33"/>
      <c r="F54" s="33"/>
      <c r="G54" s="33"/>
      <c r="H54" s="33"/>
      <c r="I54" s="33"/>
      <c r="J54" s="33"/>
      <c r="K54" s="33"/>
      <c r="L54" s="32" t="s">
        <v>160</v>
      </c>
      <c r="M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22"/>
    </row>
    <row r="55" spans="1:41" x14ac:dyDescent="0.25">
      <c r="A55" s="21"/>
      <c r="B55" s="33"/>
      <c r="C55" s="31" t="s">
        <v>157</v>
      </c>
      <c r="D55" s="33"/>
      <c r="E55" s="33"/>
      <c r="F55" s="33"/>
      <c r="G55" s="33"/>
      <c r="H55" s="33"/>
      <c r="I55" s="33"/>
      <c r="J55" s="33"/>
      <c r="K55" s="33"/>
      <c r="L55" s="32" t="s">
        <v>161</v>
      </c>
      <c r="M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22"/>
    </row>
    <row r="56" spans="1:41" x14ac:dyDescent="0.25">
      <c r="A56" s="21"/>
      <c r="B56" s="33"/>
      <c r="C56" s="31" t="s">
        <v>182</v>
      </c>
      <c r="D56" s="33"/>
      <c r="E56" s="33"/>
      <c r="F56" s="33"/>
      <c r="G56" s="33"/>
      <c r="H56" s="33"/>
      <c r="I56" s="33"/>
      <c r="J56" s="33"/>
      <c r="K56" s="33"/>
      <c r="L56" s="32" t="s">
        <v>162</v>
      </c>
      <c r="M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22"/>
    </row>
    <row r="57" spans="1:41" x14ac:dyDescent="0.25">
      <c r="A57" s="24"/>
      <c r="B57" s="29"/>
      <c r="C57" s="31" t="s">
        <v>183</v>
      </c>
      <c r="D57" s="29"/>
      <c r="E57" s="29"/>
      <c r="F57" s="29"/>
      <c r="G57" s="29"/>
      <c r="H57" s="29"/>
      <c r="I57" s="29"/>
      <c r="J57" s="29"/>
      <c r="K57" s="29"/>
      <c r="L57" s="32" t="s">
        <v>163</v>
      </c>
      <c r="M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5"/>
    </row>
    <row r="58" spans="1:41" x14ac:dyDescent="0.25">
      <c r="A58" s="2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5"/>
    </row>
    <row r="59" spans="1:41" x14ac:dyDescent="0.25">
      <c r="A59" s="24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5"/>
    </row>
    <row r="60" spans="1:41" x14ac:dyDescent="0.25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20"/>
    </row>
    <row r="61" spans="1:41" x14ac:dyDescent="0.2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x14ac:dyDescent="0.2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x14ac:dyDescent="0.2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x14ac:dyDescent="0.2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2:41" x14ac:dyDescent="0.2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2:41" x14ac:dyDescent="0.2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2:41" x14ac:dyDescent="0.2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2:41" x14ac:dyDescent="0.2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2:41" x14ac:dyDescent="0.2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2:41" x14ac:dyDescent="0.2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2:41" x14ac:dyDescent="0.2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2:41" x14ac:dyDescent="0.2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</sheetData>
  <mergeCells count="97">
    <mergeCell ref="A14:E24"/>
    <mergeCell ref="G14:U14"/>
    <mergeCell ref="V14:AO14"/>
    <mergeCell ref="G15:U15"/>
    <mergeCell ref="V15:AO15"/>
    <mergeCell ref="G16:U16"/>
    <mergeCell ref="V16:AO16"/>
    <mergeCell ref="G17:U17"/>
    <mergeCell ref="V17:AO17"/>
    <mergeCell ref="G18:U18"/>
    <mergeCell ref="V18:AO18"/>
    <mergeCell ref="G19:U19"/>
    <mergeCell ref="V9:AO9"/>
    <mergeCell ref="G21:U21"/>
    <mergeCell ref="V21:AO21"/>
    <mergeCell ref="G22:U22"/>
    <mergeCell ref="V22:AO22"/>
    <mergeCell ref="A1:I6"/>
    <mergeCell ref="J2:AG2"/>
    <mergeCell ref="J4:AG4"/>
    <mergeCell ref="AH4:AO4"/>
    <mergeCell ref="AH5:AO5"/>
    <mergeCell ref="J6:AG6"/>
    <mergeCell ref="AH6:AO6"/>
    <mergeCell ref="AH2:AO2"/>
    <mergeCell ref="V25:AO25"/>
    <mergeCell ref="V23:AO23"/>
    <mergeCell ref="V29:AO29"/>
    <mergeCell ref="V19:AO19"/>
    <mergeCell ref="G20:U20"/>
    <mergeCell ref="V20:AO20"/>
    <mergeCell ref="V30:AO30"/>
    <mergeCell ref="V31:AO31"/>
    <mergeCell ref="V26:AO26"/>
    <mergeCell ref="V27:AO27"/>
    <mergeCell ref="V28:AO28"/>
    <mergeCell ref="V37:AO37"/>
    <mergeCell ref="V38:AO38"/>
    <mergeCell ref="V39:AO39"/>
    <mergeCell ref="V40:AO40"/>
    <mergeCell ref="V32:AO32"/>
    <mergeCell ref="V33:AO33"/>
    <mergeCell ref="V34:AO34"/>
    <mergeCell ref="V35:AO35"/>
    <mergeCell ref="V36:AO36"/>
    <mergeCell ref="V41:AO41"/>
    <mergeCell ref="V42:AO42"/>
    <mergeCell ref="G43:U43"/>
    <mergeCell ref="V43:AO43"/>
    <mergeCell ref="G44:U44"/>
    <mergeCell ref="V44:AO44"/>
    <mergeCell ref="A7:AO7"/>
    <mergeCell ref="A8:E13"/>
    <mergeCell ref="G12:U12"/>
    <mergeCell ref="G13:U13"/>
    <mergeCell ref="V24:AO24"/>
    <mergeCell ref="V11:AO11"/>
    <mergeCell ref="V12:AO12"/>
    <mergeCell ref="V13:AO13"/>
    <mergeCell ref="G23:U23"/>
    <mergeCell ref="G24:U24"/>
    <mergeCell ref="G10:U10"/>
    <mergeCell ref="V10:AO10"/>
    <mergeCell ref="G11:U11"/>
    <mergeCell ref="G8:U8"/>
    <mergeCell ref="V8:AO8"/>
    <mergeCell ref="G9:U9"/>
    <mergeCell ref="A25:E28"/>
    <mergeCell ref="G25:U25"/>
    <mergeCell ref="G26:U26"/>
    <mergeCell ref="G27:U27"/>
    <mergeCell ref="G28:U28"/>
    <mergeCell ref="A29:E35"/>
    <mergeCell ref="G29:U29"/>
    <mergeCell ref="G30:U30"/>
    <mergeCell ref="G31:U31"/>
    <mergeCell ref="G32:U32"/>
    <mergeCell ref="G33:U33"/>
    <mergeCell ref="G34:U34"/>
    <mergeCell ref="G35:U35"/>
    <mergeCell ref="A36:E42"/>
    <mergeCell ref="G36:U36"/>
    <mergeCell ref="G37:U37"/>
    <mergeCell ref="G38:U38"/>
    <mergeCell ref="G39:U41"/>
    <mergeCell ref="G42:U42"/>
    <mergeCell ref="A51:AO51"/>
    <mergeCell ref="V48:AO48"/>
    <mergeCell ref="G45:U45"/>
    <mergeCell ref="V45:AO45"/>
    <mergeCell ref="G46:U46"/>
    <mergeCell ref="V46:AO46"/>
    <mergeCell ref="A43:E48"/>
    <mergeCell ref="B50:E50"/>
    <mergeCell ref="G48:U48"/>
    <mergeCell ref="G47:U47"/>
    <mergeCell ref="V47:AO47"/>
  </mergeCells>
  <conditionalFormatting sqref="C53">
    <cfRule type="duplicateValues" dxfId="4" priority="5"/>
  </conditionalFormatting>
  <conditionalFormatting sqref="C54">
    <cfRule type="duplicateValues" dxfId="3" priority="4"/>
  </conditionalFormatting>
  <conditionalFormatting sqref="C55">
    <cfRule type="duplicateValues" dxfId="2" priority="3"/>
  </conditionalFormatting>
  <conditionalFormatting sqref="C56">
    <cfRule type="duplicateValues" dxfId="1" priority="2"/>
  </conditionalFormatting>
  <conditionalFormatting sqref="C57">
    <cfRule type="duplicateValues" dxfId="0" priority="1"/>
  </conditionalFormatting>
  <printOptions horizontalCentered="1"/>
  <pageMargins left="0.78740157480314965" right="0.39370078740157483" top="0.39370078740157483" bottom="0.39370078740157483" header="0" footer="0"/>
  <pageSetup scale="83" fitToHeight="0" orientation="portrait" r:id="rId1"/>
  <colBreaks count="1" manualBreakCount="1">
    <brk id="41" max="5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E16724-B568-40AB-8D63-BCBA883639D0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customXml/itemProps2.xml><?xml version="1.0" encoding="utf-8"?>
<ds:datastoreItem xmlns:ds="http://schemas.openxmlformats.org/officeDocument/2006/customXml" ds:itemID="{8BC8072C-A1D5-46BF-BDD6-E0135709C7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3BA5A1-4501-4076-BF9C-69A01D682A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CARAT</vt:lpstr>
      <vt:lpstr>FT7515</vt:lpstr>
      <vt:lpstr>METER RUN</vt:lpstr>
      <vt:lpstr>CARAT!Área_de_impresión</vt:lpstr>
      <vt:lpstr>'FT7515'!Área_de_impresión</vt:lpstr>
      <vt:lpstr>'METER RUN'!Área_de_impresión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T. Vargas Fernandez</dc:creator>
  <cp:lastModifiedBy>Thais Rosales Kramer</cp:lastModifiedBy>
  <cp:lastPrinted>2022-11-16T00:01:50Z</cp:lastPrinted>
  <dcterms:created xsi:type="dcterms:W3CDTF">2022-09-14T13:01:53Z</dcterms:created>
  <dcterms:modified xsi:type="dcterms:W3CDTF">2022-11-16T00:16:14Z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